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5" windowWidth="12930" windowHeight="11100"/>
  </bookViews>
  <sheets>
    <sheet name="Sheet1" sheetId="1" r:id="rId1"/>
  </sheets>
  <definedNames>
    <definedName name="_xlnm.Print_Area" localSheetId="0">Sheet1!$A$1:$H$260</definedName>
  </definedNames>
  <calcPr calcId="114210"/>
</workbook>
</file>

<file path=xl/sharedStrings.xml><?xml version="1.0" encoding="utf-8"?>
<sst xmlns="http://schemas.openxmlformats.org/spreadsheetml/2006/main" count="614" uniqueCount="272">
  <si>
    <r>
      <t xml:space="preserve">sufity podwieszane
do wizji osobistej
w siedzibie BbPN 
</t>
    </r>
    <r>
      <rPr>
        <sz val="6"/>
        <rFont val="Arial"/>
        <family val="2"/>
        <charset val="238"/>
      </rPr>
      <t>STWiORB i PWM</t>
    </r>
  </si>
  <si>
    <r>
      <t xml:space="preserve">konstrukcja
do wizji osobistej
w siedzibie BbPN 
</t>
    </r>
    <r>
      <rPr>
        <sz val="6"/>
        <rFont val="Arial"/>
        <family val="2"/>
        <charset val="238"/>
      </rPr>
      <t>STWiORB i PWM</t>
    </r>
  </si>
  <si>
    <t>Sprawdzenie bezpieczeństwa nowego systemu oświetlenia awaryjnego oraz naniesienie zmian w istniejącym projekcie oświetlenia awaryjnego w budynku przez osobę z uprawnieniami do tych zadań.</t>
  </si>
  <si>
    <r>
      <rPr>
        <i/>
        <sz val="6"/>
        <rFont val="Arial"/>
        <family val="2"/>
        <charset val="238"/>
      </rPr>
      <t xml:space="preserve">sufity podwieszane
do wizji osobistej
w siedzibie BbPN </t>
    </r>
    <r>
      <rPr>
        <sz val="6"/>
        <rFont val="Arial"/>
        <family val="2"/>
        <charset val="238"/>
      </rPr>
      <t xml:space="preserve">
STWiORB i PWM</t>
    </r>
  </si>
  <si>
    <t xml:space="preserve">pomieszczenia 
do wizji osobistej
w siedzibie BbPN </t>
  </si>
  <si>
    <t>Rozprowadzenie instalacji kablowej wraz z osprzętem (dotyczy powyższych l.p.13,14)</t>
  </si>
  <si>
    <t>Pomiary wykonanych instalacji elektrycznych</t>
  </si>
  <si>
    <t>PWM
szczegóły filmu w PW</t>
  </si>
  <si>
    <t xml:space="preserve"> PW</t>
  </si>
  <si>
    <t>PW
PWM</t>
  </si>
  <si>
    <t xml:space="preserve"> PW
</t>
  </si>
  <si>
    <t xml:space="preserve">PW 
</t>
  </si>
  <si>
    <t xml:space="preserve"> PW 
plus wizja osobista</t>
  </si>
  <si>
    <t xml:space="preserve">STWiORB </t>
  </si>
  <si>
    <t xml:space="preserve">STWiORB i PWM </t>
  </si>
  <si>
    <r>
      <rPr>
        <b/>
        <sz val="6"/>
        <rFont val="Arial"/>
        <family val="2"/>
        <charset val="238"/>
      </rPr>
      <t>Maskotka łosia</t>
    </r>
    <r>
      <rPr>
        <sz val="6"/>
        <rFont val="Arial"/>
        <family val="2"/>
        <charset val="238"/>
      </rPr>
      <t xml:space="preserve"> wysokości około 2 m, służąca też jako przebranie dla dorosłego człowieka (wzór do obejrzenia w siedzibie BbPN). Materiały i wykonanie zgodnie ze sztuką lalkarską stosowaną przy produkcji strojów i kukieł teatralnych. Bez montażu.</t>
    </r>
  </si>
  <si>
    <r>
      <rPr>
        <b/>
        <sz val="6"/>
        <rFont val="Arial"/>
        <family val="2"/>
        <charset val="238"/>
      </rPr>
      <t>Tablica informacyjna</t>
    </r>
    <r>
      <rPr>
        <sz val="6"/>
        <rFont val="Arial"/>
        <family val="2"/>
        <charset val="238"/>
      </rPr>
      <t xml:space="preserve">, o prof. Adamie Pałczyńskim. Druk na folii i naklejenie na PCV o gr. 8-10 mm  lub druk solventowy na PCV o gr. 8-10 mm. Wsad po stronie BbPN. Skład, wydruk i  montaż na ścianie przy wejściu do sali konferencyjnej po stronie wykonawcy. </t>
    </r>
  </si>
  <si>
    <t>Przewody instalacyjne elektryczne, w tym m.in.: YDYżo3x1,5mm2, YDYżo5x1,5mm2, YDYżo3x2,5mm2, E-BUS 2x2x0,8 mm</t>
  </si>
  <si>
    <r>
      <rPr>
        <b/>
        <sz val="6"/>
        <rFont val="Arial"/>
        <family val="2"/>
        <charset val="238"/>
      </rPr>
      <t xml:space="preserve">Krzesełka dziecięce </t>
    </r>
    <r>
      <rPr>
        <sz val="6"/>
        <rFont val="Arial"/>
        <family val="2"/>
        <charset val="238"/>
      </rPr>
      <t>dostosowane do wymiaru stolików jw. Z montażem (dostawa, złożenie, ustawienie).</t>
    </r>
  </si>
  <si>
    <r>
      <rPr>
        <b/>
        <sz val="6"/>
        <rFont val="Arial"/>
        <family val="2"/>
        <charset val="238"/>
      </rPr>
      <t>Zestaw stolików</t>
    </r>
    <r>
      <rPr>
        <sz val="6"/>
        <rFont val="Arial"/>
        <family val="2"/>
        <charset val="238"/>
      </rPr>
      <t xml:space="preserve"> do sof, sklejka, okleina w kolorze olchy, wym. ok. 70x60x45 cm. Z montażem (dostawa, złożenie, ustawienie).</t>
    </r>
  </si>
  <si>
    <r>
      <rPr>
        <b/>
        <sz val="6"/>
        <rFont val="Arial"/>
        <family val="2"/>
        <charset val="238"/>
      </rPr>
      <t>Sofa trzyosobowa</t>
    </r>
    <r>
      <rPr>
        <sz val="6"/>
        <rFont val="Arial"/>
        <family val="2"/>
        <charset val="238"/>
      </rPr>
      <t>,  barwiona skóra, wym. ok.180x78x68 cm. Z montażem (dostawa, złożenie, ustawienie).</t>
    </r>
  </si>
  <si>
    <r>
      <rPr>
        <b/>
        <sz val="6"/>
        <rFont val="Arial"/>
        <family val="2"/>
        <charset val="238"/>
      </rPr>
      <t>Sofa dwuosobowa</t>
    </r>
    <r>
      <rPr>
        <sz val="6"/>
        <rFont val="Arial"/>
        <family val="2"/>
        <charset val="238"/>
      </rPr>
      <t>,  barwiona skóra, wym. ok.139x78x68 cm. Z montażem (dostawa, złożenie, ustawienie).</t>
    </r>
  </si>
  <si>
    <r>
      <rPr>
        <b/>
        <sz val="6"/>
        <rFont val="Arial"/>
        <family val="2"/>
        <charset val="238"/>
      </rPr>
      <t>Mapa rozwijana ręcznie</t>
    </r>
    <r>
      <rPr>
        <sz val="6"/>
        <rFont val="Arial"/>
        <family val="2"/>
        <charset val="238"/>
      </rPr>
      <t xml:space="preserve"> z sufitu przy ladzie. Wymiar ok. 200x200cm. Samoczynne zwijanie się powrotne, obsługa bezprądowa. Materiał umożliwiający czyszczenie mapy wodą z łagodnym detergentem. Mapa obszaru BbPN (z otuliną plus najbliższe okolice) o treści na wzór typowych map turystycznych. Treść mapy zgodna z wytycznymi BbPN. Wyłączne prawa majątkowe grafiki dla BbPN. Z montażem na suficie podwieszanym.</t>
    </r>
  </si>
  <si>
    <r>
      <rPr>
        <b/>
        <sz val="6"/>
        <rFont val="Arial"/>
        <family val="2"/>
        <charset val="238"/>
      </rPr>
      <t>Krzesło obrotowe</t>
    </r>
    <r>
      <rPr>
        <sz val="6"/>
        <rFont val="Arial"/>
        <family val="2"/>
        <charset val="238"/>
      </rPr>
      <t xml:space="preserve"> z podłokietnikami dla dorosłego, z regulacją wysokości i pochylenia oparcia do stanowiska komuterowego przy ladzie. Z montażem stanowiska komuterowego i podłączeniem komputera z monitorem dotykowym 65" w punkcie informacji. </t>
    </r>
  </si>
  <si>
    <r>
      <rPr>
        <b/>
        <sz val="6"/>
        <rFont val="Arial"/>
        <family val="2"/>
        <charset val="238"/>
      </rPr>
      <t>Stół komputerowy</t>
    </r>
    <r>
      <rPr>
        <sz val="6"/>
        <rFont val="Arial"/>
        <family val="2"/>
        <charset val="238"/>
      </rPr>
      <t xml:space="preserve"> bez szuflad, nogi metalowe, blat okleina, kolor olcha, wym. ok.. 120x70x75 cm. Z montażem (dostawa, złożenie, ustawienie).</t>
    </r>
  </si>
  <si>
    <r>
      <rPr>
        <b/>
        <sz val="6"/>
        <rFont val="Arial"/>
        <family val="2"/>
        <charset val="238"/>
      </rPr>
      <t>Krzesło obrotowe</t>
    </r>
    <r>
      <rPr>
        <sz val="6"/>
        <rFont val="Arial"/>
        <family val="2"/>
        <charset val="238"/>
      </rPr>
      <t xml:space="preserve"> z podłokietnikami dla dorosłego, z regulacją wysokości i pochylenia oparcia do powyższego stołu komuterowego. Z montażem (dostawa, złożenie, ustawienie).</t>
    </r>
  </si>
  <si>
    <t>Dostawa i montaż jednostki wewnętrznej, Qch=2,5kW</t>
  </si>
  <si>
    <t>Dostawa i montaż jednostki zewnętrznej, Qch=5,0kW, Pe=1,56kW (230V),</t>
  </si>
  <si>
    <t>Jednokanałowy przekaźnik z interfejsem DALI, 230V/16A, z możliwością montażu nad sufitem podwieszanym w holu, odpowiedzialny za załączanie oświetlenia w gablotach, ramce foto i oświetlenia ogólnego w kącie wypoczynkowym holu wejściowego.</t>
  </si>
  <si>
    <t>Montaż jednokanałowego przekaźnika z interfejsem DALI, 230V/16A nad sufitem podwieszanym w holu.</t>
  </si>
  <si>
    <t>Osprzęt elektroinstalacyjny (m.in.: puszki elektroinstalacyjne, gniazda wtykowe 1-fazowe, systemy prowadzenia okablowania).</t>
  </si>
  <si>
    <t>Akcesoria wykończeniowe konfekcji przewodów. Rodzaj i ilość złącz zależy od dostarczanych urządzeń spełniających specyfikację.</t>
  </si>
  <si>
    <t>Akcesoria wykończeniowe konfekcji przewodów. Rodzaj złącz zależy od dostarczanych urządzeń spełniających specyfikację.</t>
  </si>
  <si>
    <t>RAZEM WYPOSAŻENIE SALI EKSPOZYCYJNEJ. CZAS REALIZACJI 01.X. - 15.XII 2017 R. NETTO:</t>
  </si>
  <si>
    <t>Tło dioramy w sali ekspozycyjnej, zgodnie z projektem. Tło dioramy stanowi wydruk wielkoformatowy na folii samoprzylepnej naklejony na płyty PCV. Wydruk z pliku graficznego (zdjęcie lub rysunek w rozdzielczości 100 dpi). Trzy powierzchnie o łącznej powierzchni ok. 19 m.kw.</t>
  </si>
  <si>
    <r>
      <rPr>
        <b/>
        <sz val="6"/>
        <rFont val="Arial"/>
        <family val="2"/>
        <charset val="238"/>
      </rPr>
      <t xml:space="preserve">Obudowa ekranu w formie kładki </t>
    </r>
    <r>
      <rPr>
        <sz val="6"/>
        <rFont val="Arial"/>
        <family val="2"/>
        <charset val="238"/>
      </rPr>
      <t>wraz z podestem zgodne z projektem wraz z montażem. Kładka z poręczami: drewno sosnowe, bejcowane na kolor "dąb rustykalny" kryta lakierem bezbawnym nawierzchniowym, poliuretanowym, jednoskładnikowym, twardym, matowym.
Podest (z płyt materiału drewnopochodnego) wytrzymujący obciążenie kilku dorosłych osób.</t>
    </r>
  </si>
  <si>
    <t>Panel LED w sali ekspozycyjnej: moc 46W, temperatura barwowa 3000K, wskaźnik oddawania barw Ra 83, strumień 3570 lm, współczynnik olśnienia UGR&lt;24, zasilacz DALI, zakres ściemniania 10-100%, żywotność min. 40 tys. godz, wymiary 595 x 595 x 10,5 mm, IP 40, dyfuzor PMMA, kolor obudowy biały.  Miejsce docelowe - sala ekspozycyjna.</t>
  </si>
  <si>
    <t>Oprawa zwieszana w formie linii świetlnej LED w holu: nominalna moc led 75W, temperatura barwowa 3000K, wskaźnik oddawania barw Ra 80, strumień 4017 lm, zasilacz DALI, żywotność min. 50 tys.godz, wymiary 3600 x 54 x 86 mm, IP 20.</t>
  </si>
  <si>
    <t>Przewody HDMI dł. 4,6 m, dla połączenia komputera Inwestora z monitorem LCD 65" w holu wejściowym.</t>
  </si>
  <si>
    <t>Systemy prowadzenia okablowania: koryta, kanały, ruraże, uchwyty.</t>
  </si>
  <si>
    <t>Przewody instalacyjne systemu nagłośnienia, w tym TLgYp 2x1,5mm2, stereo audio.</t>
  </si>
  <si>
    <t>Systemy prowadzenia okablowania: ruraże, uchwyty.</t>
  </si>
  <si>
    <t>Montaż urządzeń systemu oświetlenia podstawowego, awaryjnego i ekspozycyjnego.</t>
  </si>
  <si>
    <r>
      <rPr>
        <sz val="6"/>
        <rFont val="Arial"/>
        <family val="2"/>
        <charset val="238"/>
      </rPr>
      <t>Wyłącznik różnicowopradowy P302 TX3 25A 30MA 2P A,  do istniejącej rozdzielnicy TP-1.</t>
    </r>
  </si>
  <si>
    <r>
      <rPr>
        <sz val="6"/>
        <rFont val="Arial"/>
        <family val="2"/>
        <charset val="238"/>
      </rPr>
      <t>Wyłącznik nadprądowy S301 TX3 6000A B6 1P, do istniejącej rozdzielnicy TP-1.</t>
    </r>
  </si>
  <si>
    <r>
      <rPr>
        <sz val="6"/>
        <rFont val="Arial"/>
        <family val="2"/>
        <charset val="238"/>
      </rPr>
      <t>Wyłącznik nadprądowy S301 TX3 6000A B10 1P, do istniejącej rozdzielnicy TP-1.</t>
    </r>
  </si>
  <si>
    <r>
      <rPr>
        <sz val="6"/>
        <rFont val="Arial"/>
        <family val="2"/>
        <charset val="238"/>
      </rPr>
      <t>Wyłącznik nadprądowy S301 TX3 6000A B16 1P, do istniejącej rozdzielnicy TP-1.</t>
    </r>
  </si>
  <si>
    <r>
      <rPr>
        <sz val="6"/>
        <rFont val="Arial"/>
        <family val="2"/>
        <charset val="238"/>
      </rPr>
      <t>Przycisk ścienny KNX, 4-krotny z wbudowanym portem magistralnym + ramka, kolor biały.</t>
    </r>
  </si>
  <si>
    <r>
      <rPr>
        <sz val="6"/>
        <rFont val="Arial"/>
        <family val="2"/>
        <charset val="238"/>
      </rPr>
      <t>Dookólny czujnik obecności z portem magistralnym KNX, z możliwością montażu w suficie podwieszanym, kolor aluminium.</t>
    </r>
  </si>
  <si>
    <r>
      <rPr>
        <sz val="6"/>
        <rFont val="Arial"/>
        <family val="2"/>
        <charset val="238"/>
      </rPr>
      <t>Przewody instalacyjne zinegrowanego systemu sterowania U/UTP, kat.6, 4x2x0,5mm.</t>
    </r>
  </si>
  <si>
    <r>
      <rPr>
        <sz val="6"/>
        <rFont val="Arial"/>
        <family val="2"/>
        <charset val="238"/>
      </rPr>
      <t>Systemy prowadzenia okablowania: ruraże, uchwyty.</t>
    </r>
  </si>
  <si>
    <r>
      <rPr>
        <sz val="6"/>
        <rFont val="Arial"/>
        <family val="2"/>
        <charset val="238"/>
      </rPr>
      <t>Gniazda wtynkowe RJ45, kat.6. (do holu).</t>
    </r>
  </si>
  <si>
    <r>
      <rPr>
        <sz val="6"/>
        <rFont val="Arial"/>
        <family val="2"/>
        <charset val="238"/>
      </rPr>
      <t>Montaż nowych płyt sufitu podwieszanego w sali wystawowej.</t>
    </r>
  </si>
  <si>
    <r>
      <rPr>
        <sz val="6"/>
        <rFont val="Arial"/>
        <family val="2"/>
        <charset val="238"/>
      </rPr>
      <t>Zawiesie z regulacją dla powyższej oprawy zwieszanej w formie linii świetlnej LED.</t>
    </r>
  </si>
  <si>
    <r>
      <rPr>
        <sz val="6"/>
        <rFont val="Arial"/>
        <family val="2"/>
        <charset val="238"/>
      </rPr>
      <t xml:space="preserve">Projektor do oświetlenia ekspozycji w sali eksp., z możliwością montażu do szynoprzewodu trójfazowego: Spotlight 13W, temperatura barwowa 3000K, wskaźnik oddawania barw Ra 90(95), kąt świecenia 10 lub 30 stopni, oprawa sterowana DALI, żywotność min. 50 tys h, możliwość zastosowania akcesoriów tj. soczewki wydłużającej plamę światła tzw. elongation lens, klapki / barndoors, nakładka antyolśnieniowa / plastermiodu.  Kolor projektora biały. </t>
    </r>
  </si>
  <si>
    <r>
      <rPr>
        <sz val="6"/>
        <rFont val="Arial"/>
        <family val="2"/>
        <charset val="238"/>
      </rPr>
      <t>Jednofazowy szynoprzewód z magistralą DALI do zasilania i sterowania oprawami oświetleniowymi z adapterem do szyny. Szynoprzewód o długości 3 m, wykonany z profilu aluminiowego, z możliwością bezodstępowego łączenia szynoprzewodów w linię. Kolor biały. Miejsce docelowe - sala ekspozycyjna.</t>
    </r>
  </si>
  <si>
    <r>
      <rPr>
        <sz val="6"/>
        <rFont val="Arial"/>
        <family val="2"/>
        <charset val="238"/>
      </rPr>
      <t>Jednofazowy szynoprzewód z magistralą DALI do zasilania i sterowania oprawami oświetleniowymi z adapterem do szyny. Szynoprzewód o długości 2 m, wykonany z profilu aluminiowego, z możliwością bezodstępowego łączenia szynoprzewodów w linię. Kolor biały. Miejsce docelowe - sala ekspozycyjna.</t>
    </r>
  </si>
  <si>
    <r>
      <rPr>
        <sz val="6"/>
        <rFont val="Arial"/>
        <family val="2"/>
        <charset val="238"/>
      </rPr>
      <t>Złącze zasilania jednofazowego szynoprzewodu z magistralą DALI.  
Miejsce docelowe - sala ekspozycyjna.</t>
    </r>
  </si>
  <si>
    <r>
      <rPr>
        <sz val="6"/>
        <rFont val="Arial"/>
        <family val="2"/>
        <charset val="238"/>
      </rPr>
      <t>Łącznik prosty jednofazowych szynoprzewód z magistralą DALI.  
Miejsce docelowe - sala ekspozycyjna.</t>
    </r>
  </si>
  <si>
    <r>
      <rPr>
        <sz val="6"/>
        <rFont val="Arial"/>
        <family val="2"/>
        <charset val="238"/>
      </rPr>
      <t>Łącznik 90st. jednofazowych szynoprzewód z magistralą DALI.  
Miejsce docelowe - sala ekspozycyjna.</t>
    </r>
  </si>
  <si>
    <r>
      <rPr>
        <sz val="6"/>
        <rFont val="Arial"/>
        <family val="2"/>
        <charset val="238"/>
      </rPr>
      <t>Zakończenie szynoprzewodu, kolor biały. Miejsce docelowe - sala ekspozycyjna.</t>
    </r>
  </si>
  <si>
    <r>
      <rPr>
        <sz val="6"/>
        <rFont val="Arial"/>
        <family val="2"/>
        <charset val="238"/>
      </rPr>
      <t>Zawiesie szynoprzewodu z regulacją. Miejsce docelowe - sala ekspozycyjna.</t>
    </r>
  </si>
  <si>
    <r>
      <rPr>
        <sz val="6"/>
        <rFont val="Arial"/>
        <family val="2"/>
        <charset val="238"/>
      </rPr>
      <t>Oprawa kierunkowa jednostronna, natynkowa, autonomiczna, 1,2W LED, praca awaryjna (na ciemno), autotest, montaż nad drzwiami wyjściowymi z sali, z piktogramem "WYJŚCIE EWAKUACYJNE", czas podtrzymania min. 1h. Świadectwo dopuszczenia CNBOP.</t>
    </r>
  </si>
  <si>
    <r>
      <rPr>
        <sz val="6"/>
        <rFont val="Arial"/>
        <family val="2"/>
        <charset val="238"/>
      </rPr>
      <t>Zaprogramowanie i uruchomienie systemu oświetlenia podstawowego, awaryjnego i ekspozycyjnego.</t>
    </r>
  </si>
  <si>
    <r>
      <rPr>
        <b/>
        <sz val="6"/>
        <rFont val="Arial"/>
        <family val="2"/>
        <charset val="238"/>
      </rPr>
      <t xml:space="preserve">Sufitowy uchwyt </t>
    </r>
    <r>
      <rPr>
        <sz val="6"/>
        <rFont val="Arial"/>
        <family val="2"/>
        <charset val="238"/>
      </rPr>
      <t>do powyższego wideoprojektora skierowanego do dołu, kolor biały.</t>
    </r>
  </si>
  <si>
    <r>
      <rPr>
        <b/>
        <sz val="6"/>
        <rFont val="Arial"/>
        <family val="2"/>
        <charset val="238"/>
      </rPr>
      <t>Ekran projekcyjny napinany na aluminiowej ramie</t>
    </r>
    <r>
      <rPr>
        <sz val="6"/>
        <rFont val="Arial"/>
        <family val="2"/>
        <charset val="238"/>
      </rPr>
      <t xml:space="preserve"> przy użyciu elastycznych gumek, powierzchnia projekcyjna biała VisionWhitePro, powierzchnia o wymiarach 160x100 cm (format 16:10). Miejsce docelowe na podłodze. Bez montażu.</t>
    </r>
  </si>
  <si>
    <r>
      <rPr>
        <b/>
        <sz val="6"/>
        <rFont val="Arial"/>
        <family val="2"/>
        <charset val="238"/>
      </rPr>
      <t>Zestaw głośnikowy ścienny</t>
    </r>
    <r>
      <rPr>
        <sz val="6"/>
        <rFont val="Arial"/>
        <family val="2"/>
        <charset val="238"/>
      </rPr>
      <t>, dwudrożny; 100W/8Q; pasmo przenoszenia (+/- 3 dB): 85Hz-17kHz; skuteczność 90 dB (1W, 1m); głośnik niskotonowy 5,25" + głośnik wysokotonowy 0,75", montaż naścienny na przegubie kulistym, kolor czarny. Bez montażu.</t>
    </r>
  </si>
  <si>
    <r>
      <rPr>
        <b/>
        <sz val="6"/>
        <rFont val="Arial"/>
        <family val="2"/>
        <charset val="238"/>
      </rPr>
      <t>Głośnik sufitowy</t>
    </r>
    <r>
      <rPr>
        <sz val="6"/>
        <rFont val="Arial"/>
        <family val="2"/>
        <charset val="238"/>
      </rPr>
      <t xml:space="preserve"> 6,5", 60W//80, kolor srebrny. Bez montażu.</t>
    </r>
  </si>
  <si>
    <r>
      <rPr>
        <b/>
        <sz val="6"/>
        <rFont val="Arial"/>
        <family val="2"/>
        <charset val="238"/>
      </rPr>
      <t>Wideoprojektor LCD z ultrakrótką ogniskową</t>
    </r>
    <r>
      <rPr>
        <sz val="6"/>
        <rFont val="Arial"/>
        <family val="2"/>
        <charset val="238"/>
      </rPr>
      <t>, jasność 3500 Ansilumen, rozdzielczość WXGA (1280x800), kontrast 6000:1, współczynnik projekcji 0.36 : 1; wielkość (przekątna) ekranu: maksymalnie: 279,4 cm, minimalnie: 147,3 cm; wejścia min. 1xMini D-sub 15-pin, 1xHDMI, 1x3.5 mm stereo mini jack; złącze USB 2.0 high speed; złącze sterowania: RS-232; złącze LAN RJ45; wbudowany głośnik 1 x 20 W (mono); poziom hałasu [dB] 28 / 29 / 38 (w eko / normal / w wysokiej jasności); żywotność lampy [godz]: 6000 w trybie eko / 5000 w trybie normalnym / 3800 w trybie wysokiej jasności. Gwarancja 3 lata na projektor i 6 miesięcy (maksymalnie 1000 godzin) na lampę. W zestwie regulowany uchwyt ścienny. Obudowa w kolorze białym. Bez montażu.</t>
    </r>
  </si>
  <si>
    <r>
      <rPr>
        <b/>
        <sz val="6"/>
        <rFont val="Arial"/>
        <family val="2"/>
        <charset val="238"/>
      </rPr>
      <t>Zapasowa lampa</t>
    </r>
    <r>
      <rPr>
        <sz val="6"/>
        <rFont val="Arial"/>
        <family val="2"/>
        <charset val="238"/>
      </rPr>
      <t xml:space="preserve"> do wideoprojektora LCD o jasności 3500 Ansilumen. Bez montażu.</t>
    </r>
  </si>
  <si>
    <r>
      <rPr>
        <b/>
        <sz val="6"/>
        <rFont val="Arial"/>
        <family val="2"/>
        <charset val="238"/>
      </rPr>
      <t>Komputer w obudowie typu miniPC</t>
    </r>
    <r>
      <rPr>
        <sz val="6"/>
        <rFont val="Arial"/>
        <family val="2"/>
        <charset val="238"/>
      </rPr>
      <t>: (z możliwością montażu na uchwycie wideoprojektora LCD z ultrakrótką ogniskową) - system operacyjny 64bit klasy Windows 7 - procesor klasy Intel Core i3 lub lepszy - płyta główna dostosowana do procesora - pojemność pamięci DRAM 4 GB - zintegrowana karta sieciowa 10/100/1000 Mbps - zintegrowana karta dźwiękowa - zintegrowana karta graficzna klasy minimum Intel HD - wbudowany dysk SSD o pojemności co najmniej 120 GB; - zasilacz o mocy minimalnej 65W; -wyjścia karty graficznej:1 x wyjście HDMI, 1 x mini Display Port - zewnętrzne porty we-wy:1 x RJ45, 4 x USB 3.0, 1 x Audio - karta sieciowa 10/100/1000 - łączność bezprzewodowa 802.11AC - Bluetooth - mocowanie VESA, wymiary 111 x 115 x 35 mm. Bez montażu.</t>
    </r>
  </si>
  <si>
    <r>
      <rPr>
        <b/>
        <sz val="6"/>
        <rFont val="Arial"/>
        <family val="2"/>
        <charset val="238"/>
      </rPr>
      <t>Moduł komunikacji</t>
    </r>
    <r>
      <rPr>
        <sz val="6"/>
        <rFont val="Arial"/>
        <family val="2"/>
        <charset val="238"/>
      </rPr>
      <t xml:space="preserve"> RS232/USB. Bez montażu.</t>
    </r>
  </si>
  <si>
    <r>
      <rPr>
        <b/>
        <sz val="6"/>
        <rFont val="Arial"/>
        <family val="2"/>
        <charset val="238"/>
      </rPr>
      <t>Projektor laserowy</t>
    </r>
    <r>
      <rPr>
        <sz val="6"/>
        <rFont val="Arial"/>
        <family val="2"/>
        <charset val="238"/>
      </rPr>
      <t>, WUXGA (1920x1200), 3 panele LCD BrightEra; 4100 lumenów; kontrast 10000:1; dostarczany z obiektywem (1.39-2.23:1); zoom 1.6; obraz 40" -600"; WEJŚCIA: INPUT A: Analog RGB/Y PB PR Dsub15, Stereo mini jack, INPUT B: DVI-D 24 pin (obsługa HDCP), audio dzielone z INPUT A: INPUT C: HDMI (obsługa HDCP): INPUT D: HDBaseT RJ45, 4 play (Video, Audio, LAN, Control); wideo BNC; WYJŚCIA: wyj. A: Analogue RGB HD D-sub 15pin, Stereo mini jack (variable out); wyj. B: DVI-D, stereo audio mini jack; STEROWANIE: RS232C (DSUB 9pin), RJ45 10BASE-T/100BASE-TX, Control S (stereo mini jack, DC5V); POZOSTAŁE: EDGE BLENDING, WARP, 360° installation, picture by picture, Direct Power On/Off; LENS SHIFT: PIONOWY: +60% -5% ; POZIOMY: +/-32% (manualny); Gwarancja 5 lat Prime Support lub 12.000h. Bez montażu.</t>
    </r>
  </si>
  <si>
    <r>
      <rPr>
        <b/>
        <sz val="6"/>
        <rFont val="Arial"/>
        <family val="2"/>
        <charset val="238"/>
      </rPr>
      <t>Uchwyt sufitowy projektora laserowego</t>
    </r>
    <r>
      <rPr>
        <sz val="6"/>
        <rFont val="Arial"/>
        <family val="2"/>
        <charset val="238"/>
      </rPr>
      <t>, wysięg 323-404 mm, udźwig 20 kg, prowadzenie kabli wewnątrz ramienia. Bez montażu.</t>
    </r>
  </si>
  <si>
    <r>
      <rPr>
        <b/>
        <sz val="6"/>
        <rFont val="Arial"/>
        <family val="2"/>
        <charset val="238"/>
      </rPr>
      <t>Obiektyw zmiennoogniskowy</t>
    </r>
    <r>
      <rPr>
        <sz val="6"/>
        <rFont val="Arial"/>
        <family val="2"/>
        <charset val="238"/>
      </rPr>
      <t xml:space="preserve"> o krótkiej ogniskowej, od 0,85:1 do 1,0:1 (WUXGA) do powyższego projektora laserowego. Bez montażu.</t>
    </r>
  </si>
  <si>
    <r>
      <rPr>
        <b/>
        <sz val="6"/>
        <rFont val="Arial"/>
        <family val="2"/>
        <charset val="238"/>
      </rPr>
      <t>Profesjonalny</t>
    </r>
    <r>
      <rPr>
        <sz val="6"/>
        <rFont val="Arial"/>
        <family val="2"/>
        <charset val="238"/>
      </rPr>
      <t xml:space="preserve"> </t>
    </r>
    <r>
      <rPr>
        <b/>
        <sz val="6"/>
        <rFont val="Arial"/>
        <family val="2"/>
        <charset val="238"/>
      </rPr>
      <t>monitor z ekranem LCD 65"</t>
    </r>
    <r>
      <rPr>
        <sz val="6"/>
        <rFont val="Arial"/>
        <family val="2"/>
        <charset val="238"/>
      </rPr>
      <t xml:space="preserve">, wsparcie technologii dotyku wielokrotnego z maksymalnie 5 punktami równoczesnego dotyku. Technologia kamery optycznej - 4 wbudowane kamery zapewniają szybką reakcję na dotyk i doskonałą użyteczność - możliwość korzystania z palców, rysików i rękawiczek. Podwójna powłoka przeciwodblaskowa o doskonałej widoczności i z w pełni hartowanego szkła. Rozdzielczość monitora natywna 1920 x 1080 przy 60 Hz; kontrast 4000:1; czas reakcji 8ms (grey-to-grey); częstotliwość odświeżania obrazu 60Hz; obudowa w kolorze czarnym. Funkcja wygaszacza ekranu; Scheduler (funkcja planowania włączania/wyłączania); PIN jako zabezpieczenie przed kradzieżą. Sterowanie z pilota IR oraz poprzez LAN i RS232. Złącze karty opcjonalnej OPS. Gwarancja 3 lata (w tym na podświetlanie ekranu). Wbudowane głośniki 2x10W. </t>
    </r>
  </si>
  <si>
    <r>
      <rPr>
        <b/>
        <sz val="6"/>
        <rFont val="Arial"/>
        <family val="2"/>
        <charset val="238"/>
      </rPr>
      <t>Uchwyt ścienny</t>
    </r>
    <r>
      <rPr>
        <sz val="6"/>
        <rFont val="Arial"/>
        <family val="2"/>
        <charset val="238"/>
      </rPr>
      <t xml:space="preserve"> do montażu monitora LCD 65"</t>
    </r>
  </si>
  <si>
    <r>
      <rPr>
        <b/>
        <sz val="6"/>
        <rFont val="Arial"/>
        <family val="2"/>
        <charset val="238"/>
      </rPr>
      <t>Indywidualne stanowisko w formie tubusa</t>
    </r>
    <r>
      <rPr>
        <sz val="6"/>
        <rFont val="Arial"/>
        <family val="2"/>
        <charset val="238"/>
      </rPr>
      <t xml:space="preserve"> o zmiennym kącie nachylenia, umożliwiające oglądanie obrazów 3D wyświetlanych na monitorze LCD bez potrzeby stosowania okularów 3D. Możliwośc korzystania z tubusa przez osoby stojące jak i siedzące np. na wózku inwalidzkim (regulowana wysokość pozycji okularu 70-160 cm). Obraz wyświetlany z dedykowanej zintegrowanej stacji graficznej na monitorze LCD 3D min. 23", rozdzielczość 1920x1080, za pośrednictwem wizjera. Wyświetlane projekcje sterowane przez widza w sposób uproszczony, umożliwiający wybór katalogu obrazów, wybór zdjęć poprzez przewijanie ich przy pomocy wbudowanych w urządzenie przycisków. Obudowa odporna na uszkodzenia. Głośniki stereo zintegrowane z wizierem.</t>
    </r>
  </si>
  <si>
    <t>szt.</t>
  </si>
  <si>
    <t>szt.</t>
  </si>
  <si>
    <t>szt.</t>
  </si>
  <si>
    <t>szt.</t>
  </si>
  <si>
    <t>szt.</t>
  </si>
  <si>
    <t>szt.</t>
  </si>
  <si>
    <t>szt.</t>
  </si>
  <si>
    <t>kpl.</t>
  </si>
  <si>
    <r>
      <t>kpl.</t>
    </r>
    <r>
      <rPr>
        <sz val="10"/>
        <rFont val="Arial"/>
        <family val="2"/>
        <charset val="238"/>
      </rPr>
      <t/>
    </r>
  </si>
  <si>
    <t>EKSPOZYCJA "KŁADKA"</t>
  </si>
  <si>
    <t>RAZEM DOPOSAŻENIE SALI WYKŁADOWEJ, SALI KONFERENCYJNEJ I ŚCIANY FRONTOWEJ BUDYNKU. CZAS REALIZACJI 01.IV - 30. IV.2017 R. NETTO:</t>
  </si>
  <si>
    <t>RAZEM REMONT SALI EKSPOZYCYJNEJ, HOLU I WIATROŁAPU (WNĘTRZA TYCH POMIESZCZEŃ; PARTER). CZAS REALIZACJI: 01.IV - 15.VI. 2017 R.  NETTO:</t>
  </si>
  <si>
    <t>EKSPOZYCJA "BIEBRZAŃSKIE SIANOKOSY"</t>
  </si>
  <si>
    <t>EKSPOZYCJA "DIORAMA"</t>
  </si>
  <si>
    <t>Tropniki wraz z korytkiem.</t>
  </si>
  <si>
    <t>Diorama z 4 preparatów dermoplastycznych. Składowe:podest, tło z grafiką.</t>
  </si>
  <si>
    <t>EKSPOZYCJA "PANORAMA"</t>
  </si>
  <si>
    <r>
      <rPr>
        <b/>
        <sz val="6"/>
        <rFont val="Arial"/>
        <family val="2"/>
        <charset val="238"/>
      </rPr>
      <t>Oprogramowanie</t>
    </r>
    <r>
      <rPr>
        <sz val="6"/>
        <rFont val="Arial"/>
        <family val="2"/>
        <charset val="238"/>
      </rPr>
      <t xml:space="preserve"> prezentacyjne do stanowiska w formie tubusa. Koszty materiałów (np. tekstry, zdięcia) niezbędne do stworzenia prezentacji po stronie BbPN. Oprogramowanie z przekazaniem praw majątkowych, wyłącznych dla BbPN.</t>
    </r>
  </si>
  <si>
    <r>
      <rPr>
        <b/>
        <sz val="6"/>
        <rFont val="Arial"/>
        <family val="2"/>
        <charset val="238"/>
      </rPr>
      <t>Infokiosk</t>
    </r>
    <r>
      <rPr>
        <sz val="6"/>
        <rFont val="Arial"/>
        <family val="2"/>
        <charset val="238"/>
      </rPr>
      <t xml:space="preserve"> do montażu wewnątrz budyku, wolnostojacy z możliwością przesuwania. Obudowa kiosku wykonana z blachy stalowej malowanej proszkowo ( dowolny kolor z palety RAL, jak również umieszczenie na nim elementów identyfikacji wizualnej ), przystosowany do obsługi przez osoby niepełnosprawne. Jednostka centralna: Procesor Intel Celeron 2957U, Pamięć 4 GB, Dysk: 500 GB, system operacyjn: Windows 7 Home Premium Wi-Fi, głośniki, monitor 22'' z technologią dotyku - IR. Sposób wykrywania dotyku - palec lub wskaźnik. Siła wykrycia dotyku - nie jest wymagana siła. Precyzja pozycjonowania - 2 mm. Czas reakcji: 16ms. Prędkość kursora - 120 pkt/s. Grubość szkła 3 mm lub więcej. Przejrzystość - nie mniej niż 92% Intensywność użytkowania - ponad 60 milionów dotknięć. Licencja na system operacyjny: Windows 7 Home Premium - dożywotnia. Infokiosk z wgraną </t>
    </r>
    <r>
      <rPr>
        <b/>
        <sz val="6"/>
        <rFont val="Arial"/>
        <family val="2"/>
        <charset val="238"/>
      </rPr>
      <t>aplikacją</t>
    </r>
    <r>
      <rPr>
        <sz val="6"/>
        <rFont val="Arial"/>
        <family val="2"/>
        <charset val="238"/>
      </rPr>
      <t xml:space="preserve"> - maksimum 10 zakładek. Koszty materiałów (zdięcia. filmy, grafika, teksty w języku polskim) niezbędne do stworzenia prezentacji dostarcza BbPN. Tłumaczenie na jęz. angielski ok. 10 stron tekstu po stronie Wykonawcy.
Aplikacja z przekazaniem praw majątkowych, wyłącznych dla BbPN.</t>
    </r>
  </si>
  <si>
    <r>
      <rPr>
        <b/>
        <sz val="6"/>
        <rFont val="Arial"/>
        <family val="2"/>
        <charset val="238"/>
      </rPr>
      <t>Router wi-fi</t>
    </r>
    <r>
      <rPr>
        <sz val="6"/>
        <rFont val="Arial"/>
        <family val="2"/>
        <charset val="238"/>
      </rPr>
      <t>, obsługa standardów 802.11b/g/n; interfejsy LAN: 4 x 100Base-TX, WAN: 1 x 100Base-TX</t>
    </r>
  </si>
  <si>
    <r>
      <rPr>
        <b/>
        <sz val="6"/>
        <rFont val="Arial"/>
        <family val="2"/>
        <charset val="238"/>
      </rPr>
      <t xml:space="preserve">Licencja </t>
    </r>
    <r>
      <rPr>
        <sz val="6"/>
        <rFont val="Arial"/>
        <family val="2"/>
        <charset val="238"/>
      </rPr>
      <t>dożywotnia na użytkowanie aplikacji sterującej na tablecie.</t>
    </r>
  </si>
  <si>
    <r>
      <rPr>
        <b/>
        <sz val="6"/>
        <rFont val="Arial"/>
        <family val="2"/>
        <charset val="238"/>
      </rPr>
      <t>Szafka sprzętowa Rack 19"</t>
    </r>
    <r>
      <rPr>
        <sz val="6"/>
        <rFont val="Arial"/>
        <family val="2"/>
        <charset val="238"/>
      </rPr>
      <t>, wysokość 15U, wymiar 60x60x79 cm (szer.xgł.xwys.). Korpus szafki w kolorze RAL 9005 - czarny mat z drzwiami szklanymi i zdejmowaną osłoną tylną, blat z płyty meblowej w kolorze Calvados. Cztery stopki regulacyjne. Wyposażenie dodatkowe: 2 x listwa zasilająca, wyłącznik podświetlany, ilość gniazd z bolcem min. 6, 3 x półka 2U, 3 x zaślepka perforowana 1U.</t>
    </r>
  </si>
  <si>
    <r>
      <rPr>
        <b/>
        <sz val="6"/>
        <rFont val="Arial"/>
        <family val="2"/>
        <charset val="238"/>
      </rPr>
      <t>Odtwarzacz (player) sygnałów audio</t>
    </r>
    <r>
      <rPr>
        <sz val="6"/>
        <rFont val="Arial"/>
        <family val="2"/>
        <charset val="238"/>
      </rPr>
      <t xml:space="preserve"> w formatach MP3, AAC, PCM Wave, port na kartę SDHC/SDXC, złącze RS232, wyjście stereo audio, port Ethernet 10/100, USB, styki wyzwalania ścieżek dźwiękowych z przestrzenną ścieżką dźwiękową emitującą przelot ptaków i ścieżką dżwiękową lektora prowadzącego. Prezentacja audio „Przelot ptaków" o czasie od min. 30 sek. do max. 60 sek. Prezentacja z przekazaniem wyłącznych praw majątkowych dla BbPN.</t>
    </r>
  </si>
  <si>
    <r>
      <rPr>
        <b/>
        <sz val="6"/>
        <rFont val="Arial"/>
        <family val="2"/>
        <charset val="238"/>
      </rPr>
      <t xml:space="preserve">Przedwzmacniacz AV Surround </t>
    </r>
    <r>
      <rPr>
        <sz val="6"/>
        <rFont val="Arial"/>
        <family val="2"/>
        <charset val="238"/>
      </rPr>
      <t xml:space="preserve"> do szafki Rack, min. 7.1 kanałowy; procesor DSP; wyjścia liniowe analogowe symetryczne na złączach XLR (zdekodowane kanały analogowe audio surround); sterowanie RS232; Remote (IR) Input/Output; wejścia audio cyfrowe: min. 2xoptyczne, 2xcoaxial; wejścia audio analogowe min. 3xstereo; 8 wejść HDMI, 2xwyjścia HDMI; HDMI 3D passthrough; montaż na półce 2U w szafie rack 19".</t>
    </r>
  </si>
  <si>
    <r>
      <rPr>
        <b/>
        <sz val="6"/>
        <rFont val="Arial"/>
        <family val="2"/>
        <charset val="238"/>
      </rPr>
      <t>Matryca stereo audio</t>
    </r>
    <r>
      <rPr>
        <sz val="6"/>
        <rFont val="Arial"/>
        <family val="2"/>
        <charset val="238"/>
      </rPr>
      <t xml:space="preserve">  do szafki Rack, 8 wej. x 8 wyj., sterowanie RS232 lub z panela przedniego, wysokość 2U.</t>
    </r>
  </si>
  <si>
    <r>
      <rPr>
        <b/>
        <sz val="6"/>
        <rFont val="Arial"/>
        <family val="2"/>
        <charset val="238"/>
      </rPr>
      <t xml:space="preserve">Odtwarzacz Blu-ray </t>
    </r>
    <r>
      <rPr>
        <sz val="6"/>
        <rFont val="Arial"/>
        <family val="2"/>
        <charset val="238"/>
      </rPr>
      <t xml:space="preserve"> do szafki Rack, cyfrowe wyjście audio: coaxial, sterowanie RS232, wysokość 1U.</t>
    </r>
  </si>
  <si>
    <r>
      <rPr>
        <b/>
        <sz val="6"/>
        <rFont val="Arial"/>
        <family val="2"/>
        <charset val="238"/>
      </rPr>
      <t>Moduł sterujący</t>
    </r>
    <r>
      <rPr>
        <sz val="6"/>
        <rFont val="Arial"/>
        <family val="2"/>
        <charset val="238"/>
      </rPr>
      <t xml:space="preserve"> do szafki Rack, komunikacja Ethernet wyposażona w porty do sterowania urządzeniami AV, wyjścia min.: 5xRS232, 1xRS232/485, 8xI/O/IR.</t>
    </r>
  </si>
  <si>
    <r>
      <rPr>
        <b/>
        <sz val="6"/>
        <rFont val="Arial"/>
        <family val="2"/>
        <charset val="238"/>
      </rPr>
      <t xml:space="preserve">Jednostka centralna systemu sterowania </t>
    </r>
    <r>
      <rPr>
        <sz val="6"/>
        <rFont val="Arial"/>
        <family val="2"/>
        <charset val="238"/>
      </rPr>
      <t xml:space="preserve"> do szafki Rack, Ethernet Control (2xRS232, 2 IR Ports, 4 I/O, 1 x AxLink, 1 x Ethernet)</t>
    </r>
  </si>
  <si>
    <r>
      <rPr>
        <b/>
        <sz val="6"/>
        <rFont val="Arial"/>
        <family val="2"/>
        <charset val="238"/>
      </rPr>
      <t xml:space="preserve">8-portowy przełącznik Fast Ethernet </t>
    </r>
    <r>
      <rPr>
        <sz val="6"/>
        <rFont val="Arial"/>
        <family val="2"/>
        <charset val="238"/>
      </rPr>
      <t xml:space="preserve"> do szafki Rack.</t>
    </r>
  </si>
  <si>
    <r>
      <rPr>
        <b/>
        <sz val="6"/>
        <rFont val="Arial"/>
        <family val="2"/>
        <charset val="238"/>
      </rPr>
      <t xml:space="preserve">Interfejs komunikacyjny </t>
    </r>
    <r>
      <rPr>
        <sz val="6"/>
        <rFont val="Arial"/>
        <family val="2"/>
        <charset val="238"/>
      </rPr>
      <t>(bramka)  do szafki Rack: system sterowaniania AV / KNX .</t>
    </r>
  </si>
  <si>
    <r>
      <rPr>
        <sz val="6"/>
        <rFont val="Arial"/>
        <family val="2"/>
        <charset val="238"/>
      </rPr>
      <t>Montaż urządzeń systemu projekcji + podłączenie instalacji sygnałowej.</t>
    </r>
  </si>
  <si>
    <r>
      <t>PRACE ROZRUCHOWE, DOKUMENTACJA POWYKONAWCZA,</t>
    </r>
    <r>
      <rPr>
        <sz val="8"/>
        <rFont val="Arial"/>
        <family val="2"/>
        <charset val="238"/>
      </rPr>
      <t/>
    </r>
  </si>
  <si>
    <r>
      <rPr>
        <sz val="6"/>
        <rFont val="Arial"/>
        <family val="2"/>
        <charset val="238"/>
      </rPr>
      <t xml:space="preserve">Dokumentacja powykonawcza w formie drukowanej na papierze i elektronicznej na CD. </t>
    </r>
  </si>
  <si>
    <t>RAZEM PRACE KOŃCOWE. CZAS REALIZACJI 01.X. - 15.XII 2017 R. NETTO:</t>
  </si>
  <si>
    <t>RAZEM WYPOSAŻENIE MULTIMEDIALNE I EKSPOZYCYJNE NETTO:</t>
  </si>
  <si>
    <t>VAT [23%]:</t>
  </si>
  <si>
    <t>RAZEM WYPOSAŻENIE MULTIMEDIALNE I EKSPOZYCYJNE BRUTTO:</t>
  </si>
  <si>
    <r>
      <t>Ruchome, dwuskrzydłowe drzwiczki</t>
    </r>
    <r>
      <rPr>
        <sz val="10"/>
        <rFont val="Arial"/>
      </rPr>
      <t xml:space="preserve"> </t>
    </r>
    <r>
      <rPr>
        <sz val="6"/>
        <rFont val="Arial"/>
        <family val="2"/>
        <charset val="238"/>
      </rPr>
      <t>zgodnie z projektem – wejście do punktu informacyjnego. Drzwiczki uchylne obustronnie z pleksi z grafiką naklejoną jednostronnie z folii samoprzylepnej. Wyłączne prawa majątkowe grafiki dla BbPN. Z montażem.</t>
    </r>
  </si>
  <si>
    <r>
      <rPr>
        <b/>
        <sz val="6"/>
        <rFont val="Arial"/>
        <family val="2"/>
        <charset val="238"/>
      </rPr>
      <t>Karta komputera typu Slot-in PC</t>
    </r>
    <r>
      <rPr>
        <sz val="6"/>
        <rFont val="Arial"/>
        <family val="2"/>
        <charset val="238"/>
      </rPr>
      <t xml:space="preserve"> with Intel® Core i3 2 x 2.7 GHz CPU OPS, złącze 2xUSB 3.0, SD, RJ45. HDD 32 GB SSD, RAM 8 GB, system operacyjny Microsoft Windows 10 (montaż w złączu/slocie karty opcjonalnej OPS monitora LCD 65"). Licencja na system operacyjny dożywotnia.</t>
    </r>
  </si>
  <si>
    <r>
      <t>Tablet typu Apple iPad Pro 9,7"</t>
    </r>
    <r>
      <rPr>
        <sz val="6"/>
        <rFont val="Arial"/>
        <family val="2"/>
        <charset val="238"/>
      </rPr>
      <t xml:space="preserve"> Wi-Fi 32GB, wyświetlacz Retina Multi Touch o przekątnej 9,7 cala z podświetleniem LED. Rozdzielczość 2048 na 1536 pikseli przy 264 pikselach na cal (ppi). Powłoka oleofobowa odporna na odciski palców. 
Procesor A9X z architekturą 64-bitową i koprocesorem ruchu M9. Wi‑Fi (802.11a/b/g/n/ac); dwa kanały (2,4 GHz i 5 GHz)</t>
    </r>
  </si>
  <si>
    <t xml:space="preserve">Opracowanie tekstu ścieżek audio dla urządzeń typu audioprzewodnik </t>
  </si>
  <si>
    <t>str.</t>
  </si>
  <si>
    <t>Tłumaczenie specjalistyczne tekstu ścieżek auido dla urządzeń typu audioprzewodnik na język angielski</t>
  </si>
  <si>
    <t>Nagranie ścieżek audio dla urządzeń typu audioprzewodnik w języku polskim</t>
  </si>
  <si>
    <t>Nagranie ścieżek audio dla urządzeń typu audioprzewodnik w języku angielskim</t>
  </si>
  <si>
    <r>
      <rPr>
        <b/>
        <sz val="6"/>
        <rFont val="Arial"/>
        <family val="2"/>
        <charset val="238"/>
      </rPr>
      <t>Projektor laserowy</t>
    </r>
    <r>
      <rPr>
        <sz val="6"/>
        <rFont val="Arial"/>
        <family val="2"/>
        <charset val="238"/>
      </rPr>
      <t xml:space="preserve">, WUXGA (1920x1200), 3 panele LCD BrightEra; 4100 lumenów; kontrast 10000:1; dostarczany z obiektywem (1.39-2.23:1); zoom 1.6; obraz 40" -600"; WEJŚCIA: INPUT A: Analog RGB/Y PB PR Dsub15, Stereo mini jack, INPUT B: DVI-D 24 pin (obsługa HDCP), audio dzielone z INPUT A: INPUT C: HDMI (obsługa HDCP): INPUT D: HDBaseT RJ45, 4 play (Video, Audio, LAN, Control); wideo BNC; WYJŚCIA: wyj. A: Analogue RGB HD D-sub 15pin, Stereo mini jack (variable out); wyj. B: DVI-D, stereo audio mini jack; STEROWANIE: RS232C (DSUB 9pin), RJ45 10BASE-T/100BASE-TX, Control S (stereo mini jack, DC5V); POZOSTAŁE: EDGE BLENDING, WARP, 360° installation, picture by picture, Direct Power On/Off; LENS SHIFT: PIONOWY: +60% -5% ; POZIOMY: +/-32% (manualny); Gwarancja 5 lat Prime Support lub 12.000h. Bez montażu. </t>
    </r>
    <r>
      <rPr>
        <b/>
        <sz val="6"/>
        <rFont val="Arial"/>
        <family val="2"/>
        <charset val="238"/>
      </rPr>
      <t>W koplecie</t>
    </r>
    <r>
      <rPr>
        <sz val="6"/>
        <rFont val="Arial"/>
        <family val="2"/>
        <charset val="238"/>
      </rPr>
      <t xml:space="preserve"> </t>
    </r>
    <r>
      <rPr>
        <b/>
        <sz val="6"/>
        <rFont val="Arial"/>
        <family val="2"/>
        <charset val="238"/>
      </rPr>
      <t>prezentacja filmowa</t>
    </r>
    <r>
      <rPr>
        <sz val="6"/>
        <rFont val="Arial"/>
        <family val="2"/>
        <charset val="238"/>
      </rPr>
      <t xml:space="preserve"> o czasie trwania 4 min., Dwie wersje filmu: w języku polskim i angierlskim. Z przekazaniem wyłącznych praw majątkowych dla BbPN.</t>
    </r>
  </si>
  <si>
    <r>
      <rPr>
        <sz val="6"/>
        <rFont val="Arial"/>
        <family val="2"/>
        <charset val="238"/>
      </rPr>
      <t>Montaż urządzeń systemu nagłośnienia + podłączenie instalacji sygnałowej.</t>
    </r>
  </si>
  <si>
    <r>
      <rPr>
        <sz val="6"/>
        <rFont val="Arial"/>
        <family val="2"/>
        <charset val="238"/>
      </rPr>
      <t>Zaprogramowanie i uruchomienie systemu nagłośnienia.</t>
    </r>
  </si>
  <si>
    <r>
      <rPr>
        <sz val="6"/>
        <rFont val="Arial"/>
        <family val="2"/>
        <charset val="238"/>
      </rPr>
      <t>Montaż urządzeń zintegrowanego systemu sterowania, wraz z podłączeniem przewodów.</t>
    </r>
  </si>
  <si>
    <r>
      <rPr>
        <sz val="6"/>
        <rFont val="Arial"/>
        <family val="2"/>
        <charset val="238"/>
      </rPr>
      <t>Wykonanie programu wizualizacyjno-sterującego dla panela sterującego.</t>
    </r>
  </si>
  <si>
    <r>
      <rPr>
        <sz val="6"/>
        <rFont val="Arial"/>
        <family val="2"/>
        <charset val="238"/>
      </rPr>
      <t>Oprogramowanie jednostki centralnej zintegrowanego systemu sterowania, uruchomienie i zaprogramowanie systemu.</t>
    </r>
  </si>
  <si>
    <r>
      <rPr>
        <sz val="6"/>
        <rFont val="Arial"/>
        <family val="2"/>
        <charset val="238"/>
      </rPr>
      <t xml:space="preserve">Prace rozruchowe systemów, kompleksowe uruchomienie, testowanie, integracja wszystkich systemów. Usuwanie ewentualnych błędów i usterek. </t>
    </r>
  </si>
  <si>
    <r>
      <rPr>
        <sz val="6"/>
        <rFont val="Arial"/>
        <family val="2"/>
        <charset val="238"/>
      </rPr>
      <t>Przeszkolenie użytkownika w obsłudze nowych elementów bazy edukacyjnej BbPN. 
Dwa szkolenia w siedzibie BbPN.</t>
    </r>
  </si>
  <si>
    <r>
      <rPr>
        <sz val="6"/>
        <rFont val="Arial"/>
        <family val="2"/>
        <charset val="238"/>
      </rPr>
      <t>kpl.</t>
    </r>
  </si>
  <si>
    <r>
      <rPr>
        <sz val="6"/>
        <rFont val="Arial"/>
        <family val="2"/>
        <charset val="238"/>
      </rPr>
      <t>szt.</t>
    </r>
  </si>
  <si>
    <t>4</t>
  </si>
  <si>
    <t>3</t>
  </si>
  <si>
    <t>2</t>
  </si>
  <si>
    <r>
      <rPr>
        <sz val="6"/>
        <rFont val="Arial"/>
        <family val="2"/>
        <charset val="238"/>
      </rPr>
      <t>1</t>
    </r>
  </si>
  <si>
    <r>
      <rPr>
        <sz val="6"/>
        <rFont val="Arial"/>
        <family val="2"/>
        <charset val="238"/>
      </rPr>
      <t>2</t>
    </r>
  </si>
  <si>
    <r>
      <rPr>
        <sz val="6"/>
        <rFont val="Arial"/>
        <family val="2"/>
        <charset val="238"/>
      </rPr>
      <t>m2</t>
    </r>
  </si>
  <si>
    <r>
      <rPr>
        <sz val="6"/>
        <rFont val="Arial"/>
        <family val="2"/>
        <charset val="238"/>
      </rPr>
      <t>66</t>
    </r>
  </si>
  <si>
    <r>
      <rPr>
        <sz val="6"/>
        <rFont val="Arial"/>
        <family val="2"/>
        <charset val="238"/>
      </rPr>
      <t>18</t>
    </r>
  </si>
  <si>
    <r>
      <rPr>
        <sz val="6"/>
        <rFont val="Arial"/>
        <family val="2"/>
        <charset val="238"/>
      </rPr>
      <t>4</t>
    </r>
  </si>
  <si>
    <r>
      <rPr>
        <sz val="6"/>
        <rFont val="Arial"/>
        <family val="2"/>
        <charset val="238"/>
      </rPr>
      <t>29</t>
    </r>
  </si>
  <si>
    <r>
      <rPr>
        <sz val="6"/>
        <rFont val="Arial"/>
        <family val="2"/>
        <charset val="238"/>
      </rPr>
      <t>5</t>
    </r>
  </si>
  <si>
    <r>
      <rPr>
        <sz val="6"/>
        <rFont val="Arial"/>
        <family val="2"/>
        <charset val="238"/>
      </rPr>
      <t>szt</t>
    </r>
  </si>
  <si>
    <r>
      <rPr>
        <sz val="6"/>
        <rFont val="Arial"/>
        <family val="2"/>
        <charset val="238"/>
      </rPr>
      <t>3</t>
    </r>
  </si>
  <si>
    <r>
      <rPr>
        <sz val="6"/>
        <rFont val="Arial"/>
        <family val="2"/>
        <charset val="238"/>
      </rPr>
      <t>21</t>
    </r>
  </si>
  <si>
    <r>
      <rPr>
        <sz val="6"/>
        <rFont val="Arial"/>
        <family val="2"/>
        <charset val="238"/>
      </rPr>
      <t>14</t>
    </r>
  </si>
  <si>
    <t>8</t>
  </si>
  <si>
    <r>
      <rPr>
        <b/>
        <sz val="6"/>
        <rFont val="Arial"/>
        <family val="2"/>
        <charset val="238"/>
      </rPr>
      <t>Kamera podsufitowa</t>
    </r>
    <r>
      <rPr>
        <sz val="6"/>
        <rFont val="Arial"/>
        <family val="2"/>
        <charset val="238"/>
      </rPr>
      <t>, bez mikrofonu, IP, kopułkowa, przeznaczona do pracy w systemach CCTV IP i z możliwością zapisu na nośniki elektroniczne NAS. Ozdzielczosć minimum 4 Mpx, predkość nagrań - minimum 20 kl/s, Dual Stream, cyfrowa redukcja szumu (DNR) WDR, Dwustrumieniowość kodowania H.264+ z opcja wyboru profilu pracy do łącza sieciowego, Dostęp do obrazu kamery z przeglądarek internetowych, oprogramowania sieciowego, przechwytywanie pojedynczych klatek. Zgodnosć ze standardami ONVIF i RTSP. Tryb sensora CMOS, czułość 0,01 lx lub wyższa, tryb nocny, zasięg promiennika IR min. 30 m., gniazdo kart pamięci, kl. szczel. IP66, odporność IK08, Zasilanie PoE lub 12 VDc. Miejsce docelowe - sala konferencyjna. Z  montażem.</t>
    </r>
  </si>
  <si>
    <r>
      <rPr>
        <b/>
        <sz val="6"/>
        <rFont val="Arial"/>
        <family val="2"/>
        <charset val="238"/>
      </rPr>
      <t>Otwierana gablota</t>
    </r>
    <r>
      <rPr>
        <sz val="6"/>
        <rFont val="Arial"/>
        <family val="2"/>
        <charset val="238"/>
      </rPr>
      <t xml:space="preserve"> do zawieszania ogłoszeń. Wymiary 70x100x5 cm. Drzwiczki jednoskrzydłowe przeźroczyste. Podłoże z magnetycnej płyty. Z montażem na ścianie przy głównym wejściu naprzeciwko punktu informacyjnego. </t>
    </r>
  </si>
  <si>
    <r>
      <rPr>
        <b/>
        <sz val="6"/>
        <rFont val="Arial"/>
        <family val="2"/>
        <charset val="238"/>
      </rPr>
      <t>Mapa Europy w przedsionku</t>
    </r>
    <r>
      <rPr>
        <sz val="6"/>
        <rFont val="Arial"/>
        <family val="2"/>
        <charset val="238"/>
      </rPr>
      <t>, służąca do wpinania szpilek wskazujących na miejsce pochodzenia osób odwiedzających park. Druk wielkoformatowy na materiale imitujacym fakturę płótna. Wymiary około 200x 130 cm.Tkanina rozciągnięta na ramie połączonej z miękką płytą (np. PCW, pilśnią). Forma graficzna uzgodniona z BbPN. Wyłączne prawa majątkowe do projektu graficznego mapy przekazane dla BbPN. Możliwość czyszczenia powierzchni frontowej wodą z detergentem. Z montażem w przedsionku.</t>
    </r>
  </si>
  <si>
    <r>
      <rPr>
        <b/>
        <sz val="6"/>
        <rFont val="Arial"/>
        <family val="2"/>
        <charset val="238"/>
      </rPr>
      <t xml:space="preserve">Komódka </t>
    </r>
    <r>
      <rPr>
        <sz val="6"/>
        <rFont val="Arial"/>
        <family val="2"/>
        <charset val="238"/>
      </rPr>
      <t>o wym. ok. 25x60x60 cm. Drewno sosnowe, z zaogrąglonymi krawędziami, malowane farbą akrylową w kolorystyce zgodnej z meblami dziecięcymi.</t>
    </r>
  </si>
  <si>
    <r>
      <rPr>
        <b/>
        <sz val="6"/>
        <rFont val="Arial"/>
        <family val="2"/>
        <charset val="238"/>
      </rPr>
      <t xml:space="preserve">Kaseton  - logo parku </t>
    </r>
    <r>
      <rPr>
        <sz val="6"/>
        <rFont val="Arial"/>
        <family val="2"/>
        <charset val="238"/>
      </rPr>
      <t xml:space="preserve">nad wejściem o wymiarach przybliżonych 80x80cm (kwadrat lub prostokąt) lub średnicy 80 cm (koło) wykonany w ramie aluminiowej głębokości ok. 10 cm. Logo Parku wycięte bądź nadrukowane na folii samoprzylepnej, transparentnej naniesionej na płytę poliwęglany (mleczną) stanowiącą front kasetonu. Podświetlenie wewnętrzne taśmami LED białym światłem. Grafika po stronie BbPN. Skład, wydruk i montaż po stronie Wykonawcy. </t>
    </r>
  </si>
  <si>
    <r>
      <rPr>
        <b/>
        <sz val="6"/>
        <rFont val="Arial"/>
        <family val="2"/>
        <charset val="238"/>
      </rPr>
      <t xml:space="preserve">Regał z drzwiami otwieranymi </t>
    </r>
    <r>
      <rPr>
        <sz val="6"/>
        <rFont val="Arial"/>
        <family val="2"/>
        <charset val="238"/>
      </rPr>
      <t xml:space="preserve">zgodnie z projektem. Regał o wymiarach ok.  290 cm  (wysokość), 80 cm  (szerokość) i 50 cm (głębokość). Drzwi dwuskrzydłowe, dzielone w stosunku 220/70 cm, dwie pary. Materiał: płyta wiórowa okleinowana (kolorystyka jesion). Wewnątrz co najmniej 8 sztuk półek z możliwością regulowania ich rozstawu. Drzwi z mechanizmem zapobiegającym trzaskaniu w chwili zamykania. Z montażem. </t>
    </r>
  </si>
  <si>
    <r>
      <rPr>
        <b/>
        <sz val="6"/>
        <rFont val="Arial"/>
        <family val="2"/>
        <charset val="238"/>
      </rPr>
      <t>Wydruk wielkopowierzchniowy</t>
    </r>
    <r>
      <rPr>
        <sz val="6"/>
        <rFont val="Arial"/>
        <family val="2"/>
        <charset val="238"/>
      </rPr>
      <t xml:space="preserve"> z montażem. Kolorowy, ze zdjęcia na ścianie holu o wymiarze ok. 9x3 m. Wydruk na folii samoprzylepnej matowej. Rozdzielczoś przygotowania fotografii 100 dpi. Wyłączne prawa majątkowe grafiki dla BbPN. Możliwość czyszczenia powierzchni wodą z łagodnym detergentem.</t>
    </r>
  </si>
  <si>
    <r>
      <rPr>
        <b/>
        <sz val="6"/>
        <rFont val="Arial"/>
        <family val="2"/>
        <charset val="238"/>
      </rPr>
      <t>Modernizacja istniejących czterech gablot</t>
    </r>
    <r>
      <rPr>
        <sz val="6"/>
        <rFont val="Arial"/>
        <family val="2"/>
        <charset val="238"/>
      </rPr>
      <t xml:space="preserve"> (witryn) w holu, każda o wym. ok. wys. 250xszer.100xgł. 40 cm. Tło - wydruk wielkoformatowy na folii samoprzylepnej naniesiony na płytę PCV. Oświetlenie dostosowane do nowej ekspozycji. Malowanie płyt meblowych na kolor RAL 7045. Z montażem (ustawienie przy sali konferencyjnej). Wyłączne prawa majątkowe grafiki dla BbPN. </t>
    </r>
  </si>
  <si>
    <r>
      <rPr>
        <b/>
        <sz val="6"/>
        <rFont val="Arial"/>
        <family val="2"/>
        <charset val="238"/>
      </rPr>
      <t xml:space="preserve">Modernizacja istniejących kasetonów </t>
    </r>
    <r>
      <rPr>
        <sz val="6"/>
        <rFont val="Arial"/>
        <family val="2"/>
        <charset val="238"/>
      </rPr>
      <t>z przeźroczami. Modernizacja istniejących kasetonów (stworzenie pojedynczego  o wym. około 1x3 m, ze starych 6 sztuk). Z montażem w tym samym miejscu - na ścianie przy sali konferencyjnej. W tym modernizacja podświetlenia kasetonów. Zdjęcia pozostają bez zmian.</t>
    </r>
  </si>
  <si>
    <r>
      <rPr>
        <b/>
        <sz val="6"/>
        <rFont val="Arial"/>
        <family val="2"/>
        <charset val="238"/>
      </rPr>
      <t xml:space="preserve">"Bataliony" </t>
    </r>
    <r>
      <rPr>
        <sz val="6"/>
        <rFont val="Arial"/>
        <family val="2"/>
        <charset val="238"/>
      </rPr>
      <t>z montażem. Składowe: plansza, piony, tablet, koło losowania, grafika, tłumaczenie na jęz. angielski i Brailla. Zasady gry, teksty w jęz. polskim oraz film - dostarcza BbPN.</t>
    </r>
  </si>
  <si>
    <r>
      <t xml:space="preserve">* Uzupełnienie opisu w załącznikach (skróty): </t>
    </r>
    <r>
      <rPr>
        <b/>
        <i/>
        <sz val="6"/>
        <rFont val="Arial"/>
        <family val="2"/>
        <charset val="238"/>
      </rPr>
      <t xml:space="preserve"> </t>
    </r>
    <r>
      <rPr>
        <b/>
        <sz val="6"/>
        <rFont val="Arial"/>
        <family val="2"/>
        <charset val="238"/>
      </rPr>
      <t xml:space="preserve">PW </t>
    </r>
    <r>
      <rPr>
        <sz val="6"/>
        <rFont val="Arial"/>
        <family val="2"/>
        <charset val="238"/>
      </rPr>
      <t xml:space="preserve">- Projekt wykonawczy "Wnętrza i ekspozycje" , </t>
    </r>
    <r>
      <rPr>
        <b/>
        <sz val="6"/>
        <rFont val="Arial"/>
        <family val="2"/>
        <charset val="238"/>
      </rPr>
      <t xml:space="preserve">PWM - </t>
    </r>
    <r>
      <rPr>
        <sz val="6"/>
        <rFont val="Arial"/>
        <family val="2"/>
        <charset val="238"/>
      </rPr>
      <t xml:space="preserve">Projekt wykonawczy "Multimedia", </t>
    </r>
    <r>
      <rPr>
        <b/>
        <sz val="6"/>
        <rFont val="Arial"/>
        <family val="2"/>
        <charset val="238"/>
      </rPr>
      <t>STWiORB</t>
    </r>
    <r>
      <rPr>
        <sz val="6"/>
        <rFont val="Arial"/>
        <family val="2"/>
        <charset val="238"/>
      </rPr>
      <t xml:space="preserve"> - Specyfikacja techniczna wykonania i odbioru robót budowlanych.
</t>
    </r>
    <r>
      <rPr>
        <i/>
        <sz val="6"/>
        <rFont val="Arial"/>
        <family val="2"/>
        <charset val="238"/>
      </rPr>
      <t>** należy podać jednoznaczene: symbol/model, producenta urządzenia/elementu lub wykonawcę prac</t>
    </r>
  </si>
  <si>
    <t>Wartość zł 
netto</t>
  </si>
  <si>
    <r>
      <rPr>
        <b/>
        <sz val="6"/>
        <rFont val="Arial"/>
        <family val="2"/>
        <charset val="238"/>
      </rPr>
      <t>Gablota zewnętrzna</t>
    </r>
    <r>
      <rPr>
        <sz val="6"/>
        <rFont val="Arial"/>
        <family val="2"/>
        <charset val="238"/>
      </rPr>
      <t>, wodoszczelna, dwudrzwiowa,  otwierana na boki, z fryzem (z płyty Flex) i nadrukiem logo BbPN. Wymiary około 250x100x 5 cm / szer. x wys. x gł.  Zamek patentowy. Podłoże z magnetycnej płyty. Podświetlenie Led fryzu i gabloty. Oświetlona uruchamiane przez czujnik zmierzchowy i ruchowy. Miejsce docelowe - front budynku BbPN (ściana bez zadaszenia). Z montażem.</t>
    </r>
  </si>
  <si>
    <r>
      <rPr>
        <b/>
        <sz val="6"/>
        <rFont val="Arial"/>
        <family val="2"/>
        <charset val="238"/>
      </rPr>
      <t xml:space="preserve">Skrzynia </t>
    </r>
    <r>
      <rPr>
        <sz val="6"/>
        <rFont val="Arial"/>
        <family val="2"/>
        <charset val="238"/>
      </rPr>
      <t xml:space="preserve">o wym. ok. 30x60x40 cm. Drewno sosnowe, z zaogrąglonymi krawędziami, malowane farbą akrylową w kolorystyce zgodnej z meblami dziecięcymi. </t>
    </r>
  </si>
  <si>
    <t xml:space="preserve">
PW</t>
  </si>
  <si>
    <r>
      <rPr>
        <b/>
        <sz val="6"/>
        <rFont val="Arial"/>
        <family val="2"/>
        <charset val="238"/>
      </rPr>
      <t>Ośmiokanalowy wzmacniacz mocy</t>
    </r>
    <r>
      <rPr>
        <sz val="6"/>
        <rFont val="Arial"/>
        <family val="2"/>
        <charset val="238"/>
      </rPr>
      <t xml:space="preserve"> do szafki Rack, klasa D, moc: 8x125W/8Q, pasmo przenoszenia: 20Hz-20 kHz, dynamika: 110 dB, zniekształcenia THD: mniejsze niż 0.05%, technologia DriveCore, zasilacz impulsowy z czterema trybami pracy zależnymi od obciążenia, chłodzenie grawitacyjne, wejścia symetryczne na listwach, wyjścia głośnikowe na listwach, gniazdo monitorowania, mocowanie do racka, wysokość 1U.</t>
    </r>
  </si>
  <si>
    <t>szczegóły nagrania audio w PW</t>
  </si>
  <si>
    <t>Malowanie ścian: sali ekspozycyjnej, holu i przedsionka zgodnie z kolorystyką w projekcie. Materiały - farby o niskiej ścieralności i posiadające właściwości antyalergiczne.  Plus robocizna.</t>
  </si>
  <si>
    <r>
      <rPr>
        <b/>
        <sz val="6"/>
        <rFont val="Arial"/>
        <family val="2"/>
        <charset val="238"/>
      </rPr>
      <t xml:space="preserve">Mapa interaktywna </t>
    </r>
    <r>
      <rPr>
        <sz val="6"/>
        <rFont val="Arial"/>
        <family val="2"/>
        <charset val="238"/>
      </rPr>
      <t>wykonanaz  płyty wiórowej bez okleiny, gr. 18 mm, rozmiar 250 cm x 160 cm (szer. x wys.). Przód płyty wiórowej oklejony płytą ze spienionego PCV gr. 2mm w rozmiarze 250 cm x 160 cm (szer. x wys.). Na PCV naklejka z nadrukiem zgodnie z projektem ustalonym z BbPN. Wyłączne prawa majątkowe rysunku (projektu) przechodzą na BbPN. Pomiędzy płytą wiórową a spienionym PCV  12 szt. czujników pojemnościowych w miejscach, których dotknięcie lub zbliżenie dłoni będzie uruchamiało wyświetlanie przez wideoprojektor treści (zgodne ze scenariuszem ekspozycji). Czujniki pojemnościowe z możliwością podłączenia do modułu czujnika umożliwiającego obsługę   12 czujników pojemnościowych. W płycie wiórowej wnęka umożliwiająca umieszczenie modułu czujnika połączonego z modułem komunikacji I2C/RS232. Bez montażu.
Wykonanie animacji około 10 obiektów ruchomych wyświetlanych na mapie interaktywnej zgodnie z opisem w scenariuszu ustalonym z BbPN. Animacje połączone z dźwiękiem: odgłosy przyrody adekwatne do obiektu i komentarz narratora, dodatkowo wyświetlane opisy w jez. polskim i angielskim. Testy w jęz. polskim oraz materiały foto i video ułatwiajace stworzenie animacji po stronie BbPN. Całość animacji z przekazaniem wyłącznych praw majątkowych dla BbPN.</t>
    </r>
  </si>
  <si>
    <r>
      <rPr>
        <b/>
        <sz val="6"/>
        <rFont val="Arial"/>
        <family val="2"/>
        <charset val="238"/>
      </rPr>
      <t xml:space="preserve">Ekran projekcyjny łukowy </t>
    </r>
    <r>
      <rPr>
        <sz val="6"/>
        <rFont val="Arial"/>
        <family val="2"/>
        <charset val="238"/>
      </rPr>
      <t>ramowy napinany, o powierzchni białej 260 cm x 252 cm (długość łuku x wysokość), powierzchnia projekcyjna czynna o wymiarach 260 cm x152 cm. Bez montażu. Ekran łącznie z</t>
    </r>
    <r>
      <rPr>
        <b/>
        <sz val="6"/>
        <rFont val="Arial"/>
        <family val="2"/>
        <charset val="238"/>
      </rPr>
      <t xml:space="preserve"> filmową prezentacją o BbPN</t>
    </r>
    <r>
      <rPr>
        <sz val="6"/>
        <rFont val="Arial"/>
        <family val="2"/>
        <charset val="238"/>
      </rPr>
      <t xml:space="preserve">. Czas 2 min. Wyłączne prawa majątkowe dla BbPN. </t>
    </r>
  </si>
  <si>
    <r>
      <rPr>
        <b/>
        <sz val="6"/>
        <rFont val="Arial"/>
        <family val="2"/>
        <charset val="238"/>
      </rPr>
      <t>Odtwarzacz (player) sygnałów audio-wideo.</t>
    </r>
    <r>
      <rPr>
        <sz val="6"/>
        <rFont val="Arial"/>
        <family val="2"/>
        <charset val="238"/>
      </rPr>
      <t xml:space="preserve"> Full HD 1080p, port na kartę SDHC i SDXC, port USB, GPIO, złącze Ethernet, RS232, wyjście HDMI + VGA, wyjście stereo audio, funkcje interaktywne, harmonogram odtwarzania, możliwość wgrywania kontentu przez sieć LAN. Miejsce docelowe nad sufitem podwieszanym. Bez montażu. Odtwarzacz łącznie z </t>
    </r>
    <r>
      <rPr>
        <b/>
        <sz val="6"/>
        <rFont val="Arial"/>
        <family val="2"/>
        <charset val="238"/>
      </rPr>
      <t>nagraniem audio</t>
    </r>
    <r>
      <rPr>
        <sz val="6"/>
        <rFont val="Arial"/>
        <family val="2"/>
        <charset val="238"/>
      </rPr>
      <t>.</t>
    </r>
  </si>
  <si>
    <r>
      <t>Wysłona grzejników</t>
    </r>
    <r>
      <rPr>
        <sz val="6"/>
        <rFont val="Arial"/>
        <family val="2"/>
        <charset val="238"/>
      </rPr>
      <t xml:space="preserve"> jako demontowalna obudowa (rama drewniana z napiętą siatką metalową o drobnych oczkach) oraz osłona rur pionowych płytą wiórową malowaną w kolorze ściany.</t>
    </r>
  </si>
  <si>
    <r>
      <rPr>
        <b/>
        <sz val="6"/>
        <rFont val="Arial"/>
        <family val="2"/>
        <charset val="238"/>
      </rPr>
      <t xml:space="preserve">Lada </t>
    </r>
    <r>
      <rPr>
        <sz val="6"/>
        <rFont val="Arial"/>
        <family val="2"/>
        <charset val="238"/>
      </rPr>
      <t>zgodnie z projektem</t>
    </r>
    <r>
      <rPr>
        <b/>
        <sz val="6"/>
        <rFont val="Arial"/>
        <family val="2"/>
        <charset val="238"/>
      </rPr>
      <t xml:space="preserve"> </t>
    </r>
    <r>
      <rPr>
        <sz val="6"/>
        <rFont val="Arial"/>
        <family val="2"/>
        <charset val="238"/>
      </rPr>
      <t>w punkcie informacyjnym. 
Taśma LED jako oświetlenie wewnętrzne gablot lady. Barwa biała zimna 6000-6500K. Napięcie: 12V DC - prąd stały.Typ diody: SMD 3528 PLCC2 1-chip Epistar. Kąt świecenia: 120º. Całość lady i oświetlenia z montażem.</t>
    </r>
  </si>
  <si>
    <t>Zaprogramowanie i uruchomienie systemu projekcji.</t>
  </si>
  <si>
    <t>WP</t>
  </si>
  <si>
    <r>
      <rPr>
        <b/>
        <sz val="6"/>
        <rFont val="Arial"/>
        <family val="2"/>
        <charset val="238"/>
      </rPr>
      <t>Stolik dziecięcy</t>
    </r>
    <r>
      <rPr>
        <sz val="6"/>
        <rFont val="Arial"/>
        <family val="2"/>
        <charset val="238"/>
      </rPr>
      <t>, o wym.  ok. 50x60x50 cm. Z montażem (dostawa, złożenie, ustawienie).</t>
    </r>
  </si>
  <si>
    <r>
      <rPr>
        <b/>
        <sz val="6"/>
        <rFont val="Arial"/>
        <family val="2"/>
        <charset val="238"/>
      </rPr>
      <t>Laptop 17 cali</t>
    </r>
    <r>
      <rPr>
        <sz val="6"/>
        <rFont val="Arial"/>
        <family val="2"/>
        <charset val="238"/>
      </rPr>
      <t xml:space="preserve"> z oprogramowaniem Win 10 i MS Office; licencja dożywotnia na Win 10, licencja komercyjna na MS Office (minimum: Word, Exel, PowerPoint) z zastosowaniem komercyjnym (firma). Gwarancja na sprzęt i oprogramowanie min. 2-letnia. Laptop kompatybilny z powyższym rzutnikiem (l.p. 80). Miejsce docelowe - sala wykładowa. 
Z montażem.</t>
    </r>
  </si>
  <si>
    <r>
      <rPr>
        <b/>
        <sz val="6"/>
        <rFont val="Arial"/>
        <family val="2"/>
        <charset val="238"/>
      </rPr>
      <t xml:space="preserve">Regał z drzwiami przesuwnymi </t>
    </r>
    <r>
      <rPr>
        <sz val="6"/>
        <rFont val="Arial"/>
        <family val="2"/>
        <charset val="238"/>
      </rPr>
      <t>zgodnie z projektem</t>
    </r>
    <r>
      <rPr>
        <b/>
        <sz val="6"/>
        <rFont val="Arial"/>
        <family val="2"/>
        <charset val="238"/>
      </rPr>
      <t xml:space="preserve">. </t>
    </r>
    <r>
      <rPr>
        <sz val="6"/>
        <rFont val="Arial"/>
        <family val="2"/>
        <charset val="238"/>
      </rPr>
      <t>Regał z drzwiami przesuwanymi. Regał o wymiarach ok.  290 cm  (wysokość), 280 cm  (szerokość) i 50 cm (głębokość). Regał w ½ dolnej części z szufladami, sięgającymi do poziomu ok. 100-130 cm od podłogi, wysokość szuflady  12 – 20 cm, pozostała część regału wypełniona półkami, odległość między półkami nie większa niż 45 cm. Materiał: płyta wiórowa okleinowana (kolorystyka jesion) drzwi przesuwne pokryte fototapetą (wydrukiem wielkopowierzchniowym - opis poniżej). Metalowa, rozstawna drabinka o wysokości 100 cm jako element wyposażenia regału. Z montażem.</t>
    </r>
  </si>
  <si>
    <r>
      <rPr>
        <b/>
        <sz val="6"/>
        <rFont val="Arial"/>
        <family val="2"/>
        <charset val="238"/>
      </rPr>
      <t>Wydruk wielkoformatowy</t>
    </r>
    <r>
      <rPr>
        <sz val="6"/>
        <rFont val="Arial"/>
        <family val="2"/>
        <charset val="238"/>
      </rPr>
      <t xml:space="preserve"> (plakat/tablica)  o wym. ok. 200 x 200 cm, druk na folii i naklejeniu na PCV o gr. 8 -10 mm lub druk solventowy na PCV o gr. 8-10 mm. Rysunek zgodny z wytycznymi BbPN Graficznie przedstawiony fragment lasu z przekrojem przez rzekę oraz ukrytymi między drzewami zwierzętami, ptakami itp. Forma graficzna podobna do tej przyjętej w sali wystawienniczej. Wyłączne prawa majątkowe do projektu graficznego plakatu przekazane dla BbPN.</t>
    </r>
  </si>
  <si>
    <t>RAZEM WYPOSAŻENIA DO HOLU I PRZEDSIONKA. CZAS REALIZACJI 01.X. - 15.XII 2017 R. NETTO:</t>
  </si>
  <si>
    <t>Montaż gniazda HDMI w puszce elektroinstalacyjnej 060 wraz z podłączeniem w holu wejściowym (dotyczy l.p.28, 29).</t>
  </si>
  <si>
    <t>Rozprowadzenie (montaż) instalacji kablowej wraz z osprzętem (dotyczy l.p. 25-27 i 31).</t>
  </si>
  <si>
    <t>Rozprowadzenie instalacji kablowej wraz z osprzętem (dotyczy l.p. 34, 35).</t>
  </si>
  <si>
    <t>Rozprowadzenie instalacji przewodowej wraz z osprzętem (dotyczy l.p. 39 i 40).</t>
  </si>
  <si>
    <t>Montaż gniazda RJ45, kat.6, w puszce elektroinstalacyjnej 060 wraz z podłączeniem 
(dotyczy l.p. 42,43)</t>
  </si>
  <si>
    <r>
      <rPr>
        <b/>
        <sz val="6"/>
        <rFont val="Arial"/>
        <family val="2"/>
        <charset val="238"/>
      </rPr>
      <t>Rzutnik multimedialny</t>
    </r>
    <r>
      <rPr>
        <sz val="6"/>
        <rFont val="Arial"/>
        <family val="2"/>
        <charset val="238"/>
      </rPr>
      <t xml:space="preserve"> full HD, DLP, projektor lampowy, kontrast min. 10000, jasnosć min 3000 lum., żywotnoc lampy min. 4000 h. Miejsce docelowe - sala wykładowa. Z montażem.</t>
    </r>
  </si>
  <si>
    <t>RAZEM NETTO:</t>
  </si>
  <si>
    <t>PW 
PWM</t>
  </si>
  <si>
    <r>
      <rPr>
        <b/>
        <sz val="6"/>
        <rFont val="Arial"/>
        <family val="2"/>
        <charset val="238"/>
      </rPr>
      <t xml:space="preserve">Materace </t>
    </r>
    <r>
      <rPr>
        <sz val="6"/>
        <rFont val="Arial"/>
        <family val="2"/>
        <charset val="238"/>
      </rPr>
      <t>imitujące trwanik, każdy o przybliżonym wymiarze 10x100x300 cm, 
pokryte od góry i z boków sztuczną trawą - trawa do pokrywania boisk z montażem.</t>
    </r>
  </si>
  <si>
    <r>
      <rPr>
        <b/>
        <sz val="6"/>
        <rFont val="Arial"/>
        <family val="2"/>
        <charset val="238"/>
      </rPr>
      <t xml:space="preserve">"Skrzynia pełna niespodzianek" </t>
    </r>
    <r>
      <rPr>
        <sz val="6"/>
        <rFont val="Arial"/>
        <family val="2"/>
        <charset val="238"/>
      </rPr>
      <t>z montażem. Składowe: skrzynie, podstawka, pudełka, zawieszki, plansza ze sklejki, ramki foto. Koszty eksponatów przyrodniczych, zdjęć oraz plansz z mapą dla niewidomych po stronie BbPN.</t>
    </r>
  </si>
  <si>
    <r>
      <rPr>
        <b/>
        <sz val="6"/>
        <rFont val="Arial"/>
        <family val="2"/>
        <charset val="238"/>
      </rPr>
      <t xml:space="preserve">"Puzzle magnetyczne" </t>
    </r>
    <r>
      <rPr>
        <sz val="6"/>
        <rFont val="Arial"/>
        <family val="2"/>
        <charset val="238"/>
      </rPr>
      <t xml:space="preserve">z montażem. Składowe: plansza metalowa, magnesy, projekt graficzny. </t>
    </r>
  </si>
  <si>
    <r>
      <rPr>
        <b/>
        <sz val="6"/>
        <rFont val="Arial"/>
        <family val="2"/>
        <charset val="238"/>
      </rPr>
      <t>"Tablica o BbPN"</t>
    </r>
    <r>
      <rPr>
        <sz val="6"/>
        <rFont val="Arial"/>
        <family val="2"/>
        <charset val="238"/>
      </rPr>
      <t xml:space="preserve"> - plansza grawerowna na szkle 80x140 cm, podświetlana z montażem.
 Wsad (zdjecia, teksty w języku polskim) po stronie BbPN.</t>
    </r>
  </si>
  <si>
    <r>
      <rPr>
        <b/>
        <sz val="6"/>
        <rFont val="Arial"/>
        <family val="2"/>
        <charset val="238"/>
      </rPr>
      <t>"Ułuż biebrzański krajobraz"</t>
    </r>
    <r>
      <rPr>
        <sz val="6"/>
        <rFont val="Arial"/>
        <family val="2"/>
        <charset val="238"/>
      </rPr>
      <t xml:space="preserve"> z montażem. Składowe: prostopadłościany obrotowe, grafika.</t>
    </r>
  </si>
  <si>
    <t>5. Prace końcowe. Czas realizacji 01.X. - 15.XII 2017 r.</t>
  </si>
  <si>
    <t>Wykonanie instalacji freonowej (rury miedziane 6,35/9,52mm, dl. ok. 32 mb)</t>
  </si>
  <si>
    <t>Wykonanie instalacji skroplin (PVC-U 16mm, dł. ok. 22 mb)</t>
  </si>
  <si>
    <t>Dostawa i montaż pompki skroplin</t>
  </si>
  <si>
    <t>Uruchomienie systemu klimatyzacji</t>
  </si>
  <si>
    <t>Ekspozycja pozostałe</t>
  </si>
  <si>
    <t>Ilość</t>
  </si>
  <si>
    <r>
      <t>Jedn. miary</t>
    </r>
    <r>
      <rPr>
        <b/>
        <sz val="10"/>
        <rFont val="Arial"/>
        <family val="2"/>
        <charset val="238"/>
      </rPr>
      <t/>
    </r>
  </si>
  <si>
    <r>
      <t>l.p.</t>
    </r>
    <r>
      <rPr>
        <sz val="10"/>
        <rFont val="Arial"/>
        <family val="2"/>
        <charset val="238"/>
      </rPr>
      <t/>
    </r>
  </si>
  <si>
    <t>Cena zł 
netto</t>
  </si>
  <si>
    <t>PWM</t>
  </si>
  <si>
    <t>3. Wyposażenie sali ekspozycyjnej. Czas realizacji 01.X. - 15.XII 2017 r.</t>
  </si>
  <si>
    <t>PW 
plus wizja osobista</t>
  </si>
  <si>
    <t>4. Wyposażenia do holu i przedsionka. Czas realizacji 01.X. - 15.XII 2017 r.</t>
  </si>
  <si>
    <t>Oprogramowanie i uruchomienie systemu KNX.</t>
  </si>
  <si>
    <t>Obudowa natynkowa, metalowa dla sterownika ściennego KNX, 4-krotnego, z zamkiem na klucz, kolor biały.</t>
  </si>
  <si>
    <t>Wtynkowe gniazdo HDMI (do holu).</t>
  </si>
  <si>
    <t>Przewody HDMI dł. 0,9 m.</t>
  </si>
  <si>
    <t>Wykonanie otworów oraz osadzenie puszek elektroinstalacyjnych pod powyższe gniazda HDMI w holu wejściowym.</t>
  </si>
  <si>
    <t>Przewody HDMI dł. 4,6 m, dla połączenia komputera Inwestora z gniazdem ściennym HDMI.</t>
  </si>
  <si>
    <t xml:space="preserve">SYSTEM PROJEKCJI </t>
  </si>
  <si>
    <t xml:space="preserve">INSTALACJE ELEKTRYCZNE W TYM SYSTEM STEROWANIA KNX </t>
  </si>
  <si>
    <t xml:space="preserve">Opis elementów wyposażenia i prac </t>
  </si>
  <si>
    <t xml:space="preserve">SYSTEM NAGŁOŚNIENIA </t>
  </si>
  <si>
    <t xml:space="preserve">SYSTEM STEROWANIA URZĄDZENIAMI MULIMEDIALNYMI ORAZ ELEKTRYCZNYMI </t>
  </si>
  <si>
    <t>SYSTEM OŚWIETLENIA PODSTAWOWEGO, AWARYJNEGO I EKSPOZYCYJNEGO</t>
  </si>
  <si>
    <t>**/symbol / model / producent / wykonawca prac</t>
  </si>
  <si>
    <t>*Uzupełnienie opisu</t>
  </si>
  <si>
    <t>Wykonanie otworów oraz osadzenie puszek elektroinstalacyjnych pod powyższe gniazda RJ45 w holu wejściowym.</t>
  </si>
  <si>
    <t xml:space="preserve">Oprawa awaryjnego oświetlenia ewakuacyjnego, wstropowa, autonomiczna, kolor biały, źródło światła LED 3W, optyka dla oświetlenia przestrzeni otwartej, praca awaryjna (na ciemno), autotest, czas podtrzymania min. 1 h. Świadectwo dopuszczenia CNBOP. </t>
  </si>
  <si>
    <t>Malowanie istniejącej konstrukcji nośnej sufitu podwieszanego na kolor szary w sali ekspozycyjnej.</t>
  </si>
  <si>
    <t xml:space="preserve">Zakup i dostawa nowych płyt sufitu podwieszanego dla sali wystawowej: płyta akustyczna typu A, wymiar 600x600 mm, kolor szary. </t>
  </si>
  <si>
    <t>KLIMATYZACJA SALI EKSPOZYCYJNEJ</t>
  </si>
  <si>
    <t>PW</t>
  </si>
  <si>
    <t xml:space="preserve">1. Remont sali ekspozycyjnej, holu i wiatrołapu (wnętrza tych pomieszczeń; parter). Czas realizacji: 01.IV - 15.VI. 2017 r. </t>
  </si>
  <si>
    <t>2. Doposażenie sali wykładowej, sali konferencyjnej i ściany frontowej budynku.  Czas realizacji 01.IV - 30. IV.2017 r.</t>
  </si>
  <si>
    <t>SYSTEM PROJEKCJI</t>
  </si>
  <si>
    <t>ZINTEGROWANY SYSTEM STEROWANIA URZĄDZENIAMI MULTIMEDIALNYMI ORAZ ELEKTRYCZNYMI</t>
  </si>
  <si>
    <t>szt.</t>
  </si>
  <si>
    <t xml:space="preserve">szt. </t>
  </si>
  <si>
    <t>SYSTEM NAGŁOŚNIENIA</t>
  </si>
  <si>
    <t>kpl.</t>
  </si>
  <si>
    <t>1</t>
  </si>
  <si>
    <t>m2</t>
  </si>
  <si>
    <t>66</t>
  </si>
  <si>
    <t>kpl.</t>
  </si>
  <si>
    <t>Zasilacz systemowy KNX 160 mA, szerokość 4 mod. do istniejącej rozdzielnicy TP-1.</t>
  </si>
  <si>
    <t>Ochronnik przepięciowy magistrali KNX do istniejącej rozdzielnicy TP-1.</t>
  </si>
  <si>
    <t>Bramka KNX/DALI, szerokość 4 mod., do istniejącej rozdzielnicy TP-1.</t>
  </si>
  <si>
    <t>Montaż powyższych (l.p 3-9): modułów KNX i DALI oraz wyłączników,  w istniejącej rozdzielnicy TP-1 wraz z podłączeniem okablowania.</t>
  </si>
  <si>
    <t>Wykonanie otworów oraz osadzenie puszek elektroinstalacyjnych pod sterowniki ścienne KNX (dotyczy powyższego l.p 16)</t>
  </si>
  <si>
    <t>Montaż sterowników ściennych systemu KNX z portem magistralnym w puszce elektroinstalacyjnej 060 wraz z podłączeniem magistrali KNX (dotyczy powyższego l.p.16).</t>
  </si>
  <si>
    <t>Montaż powyższej obudowy natynkowej, metalowej dla sterownika ściennego KNX, 4-krotnego, z zamkiem na klucz.</t>
  </si>
  <si>
    <t>Montaż powyższych dookólnych czujników obecności z portem magistralnym KNX w suficie podwieszanym.</t>
  </si>
  <si>
    <t>Demontaż starych płyt sufitu podwieszanego w sali ekspozycyjnej. 
Złożenie zdemontowanych materiałów na zewnątrz budynku, we wskazanym miejscu, 
nie dalej niż 50 m od remontowanych pomieszczeń. Utylizacja po stronie BbPN.</t>
  </si>
  <si>
    <t xml:space="preserve">PW </t>
  </si>
  <si>
    <t>szczegóły filmu w PW</t>
  </si>
  <si>
    <t>SYSTEM PROJEKCJI W HOLU - bez montażu</t>
  </si>
  <si>
    <t xml:space="preserve">Cyfrowa pasywna czujka podczerwieni, poczwórny pyroelement, cyfrowy algorytm detekcji, wymienne soczewki Fresnela, funkcja prealarmu. </t>
  </si>
  <si>
    <t>STWiORB i PWM</t>
  </si>
  <si>
    <r>
      <rPr>
        <i/>
        <sz val="6"/>
        <rFont val="Arial"/>
        <family val="2"/>
        <charset val="238"/>
      </rPr>
      <t xml:space="preserve">pomieszczenia i oprawy 
do wizji osobistej
w siedzibie BbPN </t>
    </r>
    <r>
      <rPr>
        <sz val="6"/>
        <rFont val="Arial"/>
        <family val="2"/>
        <charset val="238"/>
      </rPr>
      <t xml:space="preserve">
STWiORB i PWM</t>
    </r>
  </si>
  <si>
    <r>
      <rPr>
        <i/>
        <sz val="6"/>
        <rFont val="Arial"/>
        <family val="2"/>
        <charset val="238"/>
      </rPr>
      <t>pomieszczenia i łączniki 
do wizji osobistej
w siedzibie BbPN</t>
    </r>
    <r>
      <rPr>
        <sz val="6"/>
        <rFont val="Arial"/>
        <family val="2"/>
        <charset val="238"/>
      </rPr>
      <t xml:space="preserve">
STWiORB i PWM </t>
    </r>
  </si>
  <si>
    <r>
      <rPr>
        <b/>
        <sz val="6"/>
        <rFont val="Arial"/>
        <family val="2"/>
        <charset val="238"/>
      </rPr>
      <t xml:space="preserve">Makieta (mapa) gwiazd </t>
    </r>
    <r>
      <rPr>
        <sz val="6"/>
        <rFont val="Arial"/>
        <family val="2"/>
        <charset val="238"/>
      </rPr>
      <t>podwieszona pod syfitem (nad kładką) wraz z montażem. Wymiar ok. 2x2 m. Płyta PCV 1 cm. (w kolorze czarnym)  zawieszona bezpośrednio pod sufitem, malowana na kolor czarny matowy. W nawierconych otworach pojawiają się końcówki światłowodów w układzie gwiazd Wielkiego Wozu i otaczających (Mały Wóz i Gwiazda Polarna).</t>
    </r>
  </si>
  <si>
    <r>
      <rPr>
        <b/>
        <sz val="6"/>
        <rFont val="Arial"/>
        <family val="2"/>
        <charset val="238"/>
      </rPr>
      <t>Odtwarzacz (player) sygnałów audio-wideo.</t>
    </r>
    <r>
      <rPr>
        <sz val="6"/>
        <rFont val="Arial"/>
        <family val="2"/>
        <charset val="238"/>
      </rPr>
      <t xml:space="preserve"> Full HD 1080p, port na kartę SDHC i SDXC, port USB, GPIO, złącze Ethernet, RS232, wyjście HDMI + VGA, wyjście stereo audio, funkcje interaktywne, harmonogram odtwarzania, możliwość wgrywania kontentu przez sieć LAN. Miejsce docelowe nad sufitem podwieszanym. Bez montażu. Łacznie z prezentacją audio. Prezentacja audio: „Przelot ptaków" o czasie od min. 30 sek. do max. 60 sek. Kilka zdań lektora w języku polskim i w języku angielskim. Tekst w języku polskim merytorycznie po stronie BbPN. Z przekazaniem wyłącznych praw majątkowych dla BbPN.</t>
    </r>
  </si>
  <si>
    <r>
      <rPr>
        <b/>
        <sz val="6"/>
        <rFont val="Arial"/>
        <family val="2"/>
        <charset val="238"/>
      </rPr>
      <t>Zestaw materiałów edukacyjnych</t>
    </r>
    <r>
      <rPr>
        <sz val="6"/>
        <rFont val="Arial"/>
        <family val="2"/>
        <charset val="238"/>
      </rPr>
      <t xml:space="preserve"> dla dzieci. Gra "Wędrówka po BbPN" (dla dzieci w wieku 3-6 lat) w całości na zamówienie  - pomysł i grafika z przekazaniem wyłącznych praw majątkowych dla BbPN. Inne materiały edukacyjne: pieczęcie edukacyjne – 4 kpl. dla najmłodszych (głównie przedszkolaków), klocki, układanki dla dzieci w wieku 3 do 6 lat. Materiały piśmiennicze - kolorowanki (200 szt.), papier (gr. 80-90; 10 ryz) i kredki (50 kpl. po 10 kredek w komplecie). </t>
    </r>
  </si>
  <si>
    <r>
      <rPr>
        <b/>
        <sz val="6"/>
        <rFont val="Arial"/>
        <family val="2"/>
        <charset val="238"/>
      </rPr>
      <t xml:space="preserve">Urządzenie typu audioprzewodnik </t>
    </r>
    <r>
      <rPr>
        <sz val="6"/>
        <rFont val="Arial"/>
        <family val="2"/>
        <charset val="238"/>
      </rPr>
      <t>wyposażony w kartę pamięci o pojemności 4 GB, odtwarzanie materiałów dźwiękowych w standardzie MP3 mono/stereo, odbiornik podczerwieni, graficzny ekran OLED o rozdzielczości 128x96 pikseli z możliwością prezentacji tekstu oraz grafiki, w tym znaków języka migowego, a także wskaźnikiem zużycia baterii, wskaźnikiem poziomu głośności oraz wybranym językiem; urządzenie odporne na zachlapanie, z wytrzymałego, odpornego na upadki i ogień plastiku; podświetlana klawiatura numeryczna z klawiszami wyboru ścieżki 0-9 w tym 3 klawiszami programowalnymi oraz trzema klawiszami: regulacji głośności i Play/pauza, a także ze znacznikami dla osób słabo lub niewidzących; wbudowany głośnik umożliwiający słuchanie komentarza przez trzymanie urządzenia w podobny sposób jak telefonu komórkowego; dwa gniazda słuchawkowe; bateria Litowo – polimerowa o czasie pracy do 18 godzin, wbudowany port w standardzie USB to przesyłania danych z głównego urządzenia, kompatybilny z pętlą indukcyjną, wskaźnik ładowania w postaci diody LED, w zestawie 2 pary słychawek stereo, przewodowych, z wymiennymi nausznikami lub możliwością wielokrotnego mycia i dezynfekcji.</t>
    </r>
  </si>
  <si>
    <r>
      <rPr>
        <b/>
        <sz val="6"/>
        <rFont val="Arial"/>
        <family val="2"/>
        <charset val="238"/>
      </rPr>
      <t xml:space="preserve">Oznaczenia dla niewidomych </t>
    </r>
    <r>
      <rPr>
        <sz val="6"/>
        <rFont val="Arial"/>
        <family val="2"/>
        <charset val="238"/>
      </rPr>
      <t>z montażem wyróżniających kierunki poruszania się w przestrzeni wystawy stałej i opisy wybranych ekspozycji w Brajlu. Będą to oznaczenia poziome w formie pól uwagi i oznaczenia ostrzegawcze. Należy przygotować  8 punków oznaczonych na potrzeby samej wystawy (5 miejsc w sali ekspozycyjnej i 3 w holu). W skład jednego punktu, wchodzić będzie: pole uwagi lub oznaczenie ostrzegawcze i objaśnienie na elementach płaskich (naklejki transparentne w Brajlu). Zastosowane oznaczenia w alfabecie Braille’a będą w wersji językowej polskiej i angielskiej. Pole uwagi, oznaczenie ostrzegawcze czy naklejka mają być wymiarowo zgodne z obowiązujacymi normami, które są stosowane w obiektach publicznych dla tego typu rozwiązań. Teksty edukacyjne w języku polskim do ww. oznaczeń zostaną bezpłatnie przygotowane i dostarczone dla Wykonawcy przez BbPN w wersji elektronicznej.</t>
    </r>
  </si>
  <si>
    <t>Załącznik nr 1a do SIWZ</t>
  </si>
  <si>
    <t>Nr referencyjny Zamówienia: ZP-26/2016</t>
  </si>
  <si>
    <t>Zamawiający:</t>
  </si>
  <si>
    <t xml:space="preserve">Biebrzański Park Narodowy
Osowiec-Twierdza 8
19-110 Goniądz
</t>
  </si>
  <si>
    <t xml:space="preserve">Wykonawca:
</t>
  </si>
  <si>
    <t>……………………………………………………………………………………………………..</t>
  </si>
  <si>
    <t>FORMULARZ CENOWY OFERTY</t>
  </si>
  <si>
    <t>„Doposażenie i adaptacja bazy edukacyjnej Biebrzańskiego Parku Narodowego w siedzibie Parku: Centrum Edukacji             i Zarządzania w Osowcu-Twierdzy 8”</t>
  </si>
  <si>
    <t>…………………. dnia ………………….</t>
  </si>
  <si>
    <t xml:space="preserve">………………………………..                           </t>
  </si>
  <si>
    <t xml:space="preserve">  podpis i pieczęć osób/y upoważnionej</t>
  </si>
  <si>
    <t>Demontaż isteniejących opraw oświetleniowych w trzech pomieszczeniach. Złożenie zdemontowanych materiałów na zewnątrz budynku, we wskazanym miejscu, nie dalej niż 50 m od remontowanych pomieszczeń. Utylizacja po stronie wykonawcy.</t>
  </si>
  <si>
    <t>Demontaż istniejących łączników oświetleniowych w trzech pomieszczeniach. Złożenie zdemontowanych materiałów na zewnątrz budynku, we wskazanym miejscu, nie dalej niż 50 m od remontowanych pomieszczeń. Utylizacja po stronie wykonawcy.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</si>
</sst>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0.00\ _z_ł"/>
  </numFmts>
  <fonts count="35" x14ac:knownFonts="1">
    <font>
      <sz val="10"/>
      <name val="Arial"/>
    </font>
    <font>
      <sz val="6"/>
      <name val="Arial"/>
      <family val="2"/>
      <charset val="238"/>
    </font>
    <font>
      <b/>
      <sz val="6"/>
      <name val="Arial"/>
      <family val="2"/>
      <charset val="238"/>
    </font>
    <font>
      <sz val="10"/>
      <name val="Arial"/>
      <family val="2"/>
      <charset val="238"/>
    </font>
    <font>
      <sz val="11"/>
      <name val="Arial"/>
      <family val="2"/>
      <charset val="238"/>
    </font>
    <font>
      <sz val="8"/>
      <name val="Arial"/>
      <family val="2"/>
      <charset val="238"/>
    </font>
    <font>
      <b/>
      <sz val="10"/>
      <name val="Arial"/>
      <family val="2"/>
      <charset val="238"/>
    </font>
    <font>
      <b/>
      <sz val="8"/>
      <name val="Arial"/>
      <family val="2"/>
      <charset val="238"/>
    </font>
    <font>
      <sz val="6"/>
      <color indexed="10"/>
      <name val="Arial"/>
      <family val="2"/>
      <charset val="238"/>
    </font>
    <font>
      <sz val="10"/>
      <color indexed="10"/>
      <name val="Arial"/>
      <family val="2"/>
      <charset val="238"/>
    </font>
    <font>
      <i/>
      <sz val="6"/>
      <name val="Arial"/>
      <family val="2"/>
      <charset val="238"/>
    </font>
    <font>
      <sz val="6"/>
      <color indexed="12"/>
      <name val="Arial"/>
      <family val="2"/>
      <charset val="238"/>
    </font>
    <font>
      <sz val="6"/>
      <color indexed="17"/>
      <name val="Arial"/>
      <family val="2"/>
      <charset val="238"/>
    </font>
    <font>
      <b/>
      <i/>
      <sz val="6"/>
      <name val="Arial"/>
      <family val="2"/>
      <charset val="238"/>
    </font>
    <font>
      <sz val="6"/>
      <color indexed="10"/>
      <name val="Arial"/>
      <family val="2"/>
      <charset val="238"/>
    </font>
    <font>
      <sz val="10"/>
      <color indexed="10"/>
      <name val="Arial"/>
      <family val="2"/>
      <charset val="238"/>
    </font>
    <font>
      <b/>
      <sz val="6"/>
      <color indexed="12"/>
      <name val="Arial"/>
      <family val="2"/>
      <charset val="238"/>
    </font>
    <font>
      <sz val="10"/>
      <name val="Arial"/>
    </font>
    <font>
      <sz val="6"/>
      <name val="Arial CE"/>
      <family val="2"/>
      <charset val="238"/>
    </font>
    <font>
      <sz val="6"/>
      <name val="Arial"/>
    </font>
    <font>
      <sz val="6"/>
      <name val="Arial CE"/>
      <charset val="238"/>
    </font>
    <font>
      <sz val="6"/>
      <color indexed="30"/>
      <name val="Arial"/>
      <family val="2"/>
      <charset val="238"/>
    </font>
    <font>
      <b/>
      <sz val="6"/>
      <name val="Arial CE"/>
      <family val="2"/>
      <charset val="238"/>
    </font>
    <font>
      <sz val="10"/>
      <name val="MS Sans Serif"/>
      <family val="2"/>
      <charset val="238"/>
    </font>
    <font>
      <sz val="8"/>
      <color indexed="12"/>
      <name val="Arial"/>
      <family val="2"/>
      <charset val="238"/>
    </font>
    <font>
      <b/>
      <i/>
      <sz val="11"/>
      <color rgb="FF000000"/>
      <name val="Book Antiqua"/>
      <family val="1"/>
      <charset val="238"/>
    </font>
    <font>
      <b/>
      <sz val="11"/>
      <color rgb="FF000000"/>
      <name val="Book Antiqua"/>
      <family val="1"/>
      <charset val="238"/>
    </font>
    <font>
      <b/>
      <sz val="11"/>
      <name val="Book Antiqua"/>
      <family val="1"/>
      <charset val="238"/>
    </font>
    <font>
      <sz val="11"/>
      <color rgb="FF000000"/>
      <name val="Book Antiqua"/>
      <family val="1"/>
      <charset val="238"/>
    </font>
    <font>
      <b/>
      <sz val="6"/>
      <name val="Arial CE"/>
      <charset val="238"/>
    </font>
    <font>
      <b/>
      <sz val="10"/>
      <name val="Book Antiqua"/>
      <family val="1"/>
      <charset val="238"/>
    </font>
    <font>
      <sz val="11"/>
      <name val="Book Antiqua"/>
      <family val="1"/>
      <charset val="238"/>
    </font>
    <font>
      <b/>
      <sz val="14"/>
      <name val="Book Antiqua"/>
      <family val="1"/>
      <charset val="238"/>
    </font>
    <font>
      <b/>
      <sz val="12"/>
      <name val="Book Antiqua"/>
      <family val="1"/>
      <charset val="238"/>
    </font>
    <font>
      <b/>
      <sz val="9"/>
      <name val="Arial"/>
      <family val="2"/>
      <charset val="23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4">
    <xf numFmtId="0" fontId="0" fillId="0" borderId="0"/>
    <xf numFmtId="43" fontId="3" fillId="0" borderId="0" applyFont="0" applyFill="0" applyBorder="0" applyAlignment="0" applyProtection="0"/>
    <xf numFmtId="0" fontId="23" fillId="0" borderId="0"/>
    <xf numFmtId="44" fontId="17" fillId="0" borderId="0" applyFont="0" applyFill="0" applyBorder="0" applyAlignment="0" applyProtection="0"/>
  </cellStyleXfs>
  <cellXfs count="250">
    <xf numFmtId="0" fontId="0" fillId="0" borderId="0" xfId="0"/>
    <xf numFmtId="0" fontId="1" fillId="0" borderId="0" xfId="0" applyFont="1"/>
    <xf numFmtId="0" fontId="4" fillId="0" borderId="0" xfId="0" applyFont="1"/>
    <xf numFmtId="2" fontId="4" fillId="0" borderId="0" xfId="0" applyNumberFormat="1" applyFont="1"/>
    <xf numFmtId="0" fontId="1" fillId="0" borderId="0" xfId="0" applyFont="1" applyAlignment="1">
      <alignment horizontal="left"/>
    </xf>
    <xf numFmtId="0" fontId="1" fillId="0" borderId="0" xfId="0" applyFont="1" applyAlignment="1">
      <alignment horizontal="center" vertical="center"/>
    </xf>
    <xf numFmtId="0" fontId="3" fillId="0" borderId="0" xfId="0" applyFont="1"/>
    <xf numFmtId="2" fontId="3" fillId="0" borderId="0" xfId="0" applyNumberFormat="1" applyFont="1"/>
    <xf numFmtId="0" fontId="1" fillId="0" borderId="0" xfId="0" applyFont="1" applyAlignment="1">
      <alignment horizontal="left" vertical="center"/>
    </xf>
    <xf numFmtId="2" fontId="1" fillId="0" borderId="0" xfId="0" applyNumberFormat="1" applyFont="1" applyAlignment="1">
      <alignment horizontal="left"/>
    </xf>
    <xf numFmtId="0" fontId="3" fillId="0" borderId="0" xfId="0" applyFont="1" applyAlignment="1">
      <alignment horizontal="left" vertical="top" wrapText="1"/>
    </xf>
    <xf numFmtId="0" fontId="1" fillId="0" borderId="0" xfId="0" applyFont="1" applyBorder="1" applyAlignment="1">
      <alignment horizontal="center" vertical="center"/>
    </xf>
    <xf numFmtId="0" fontId="7" fillId="0" borderId="0" xfId="0" applyFont="1" applyFill="1" applyAlignment="1">
      <alignment horizontal="center" vertical="center"/>
    </xf>
    <xf numFmtId="2" fontId="7" fillId="0" borderId="0" xfId="0" applyNumberFormat="1" applyFont="1" applyFill="1" applyAlignment="1">
      <alignment horizontal="center" vertical="center"/>
    </xf>
    <xf numFmtId="0" fontId="11" fillId="2" borderId="0" xfId="0" applyFont="1" applyFill="1" applyAlignment="1">
      <alignment horizontal="left" vertical="center"/>
    </xf>
    <xf numFmtId="0" fontId="3" fillId="2" borderId="0" xfId="0" applyFont="1" applyFill="1"/>
    <xf numFmtId="2" fontId="3" fillId="2" borderId="0" xfId="0" applyNumberFormat="1" applyFont="1" applyFill="1"/>
    <xf numFmtId="0" fontId="1" fillId="2" borderId="0" xfId="0" applyFont="1" applyFill="1"/>
    <xf numFmtId="2" fontId="1" fillId="2" borderId="0" xfId="0" applyNumberFormat="1" applyFont="1" applyFill="1"/>
    <xf numFmtId="0" fontId="3" fillId="2" borderId="0" xfId="0" applyFont="1" applyFill="1" applyAlignment="1">
      <alignment horizontal="left"/>
    </xf>
    <xf numFmtId="2" fontId="3" fillId="2" borderId="0" xfId="0" applyNumberFormat="1" applyFont="1" applyFill="1" applyAlignment="1">
      <alignment horizontal="left"/>
    </xf>
    <xf numFmtId="0" fontId="11"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4" fillId="2" borderId="0" xfId="0" applyFont="1" applyFill="1" applyAlignment="1">
      <alignment horizontal="left"/>
    </xf>
    <xf numFmtId="2" fontId="4" fillId="2" borderId="0" xfId="0" applyNumberFormat="1" applyFont="1" applyFill="1" applyAlignment="1">
      <alignment horizontal="left"/>
    </xf>
    <xf numFmtId="0" fontId="1" fillId="2" borderId="0" xfId="0" applyFont="1" applyFill="1" applyAlignment="1">
      <alignment horizontal="left" vertical="center"/>
    </xf>
    <xf numFmtId="0" fontId="12" fillId="2" borderId="0" xfId="0" applyFont="1" applyFill="1" applyAlignment="1">
      <alignment horizontal="left" vertical="center" wrapText="1"/>
    </xf>
    <xf numFmtId="0" fontId="8" fillId="2" borderId="0" xfId="0" applyFont="1" applyFill="1"/>
    <xf numFmtId="2" fontId="8" fillId="2" borderId="0" xfId="0" applyNumberFormat="1" applyFont="1" applyFill="1"/>
    <xf numFmtId="0" fontId="1" fillId="2" borderId="0" xfId="0" applyFont="1" applyFill="1" applyAlignment="1">
      <alignment horizontal="center"/>
    </xf>
    <xf numFmtId="2" fontId="1" fillId="2" borderId="0" xfId="0" applyNumberFormat="1" applyFont="1" applyFill="1" applyAlignment="1">
      <alignment horizontal="center"/>
    </xf>
    <xf numFmtId="0" fontId="1" fillId="2" borderId="0" xfId="0" applyFont="1" applyFill="1" applyAlignment="1">
      <alignment horizontal="left"/>
    </xf>
    <xf numFmtId="2" fontId="1" fillId="2" borderId="0" xfId="0" applyNumberFormat="1" applyFont="1" applyFill="1" applyAlignment="1">
      <alignment horizontal="left"/>
    </xf>
    <xf numFmtId="0" fontId="1" fillId="2" borderId="0" xfId="0" applyFont="1" applyFill="1" applyAlignment="1">
      <alignment horizontal="left" wrapText="1"/>
    </xf>
    <xf numFmtId="2" fontId="1" fillId="2" borderId="0" xfId="0" applyNumberFormat="1" applyFont="1" applyFill="1" applyAlignment="1">
      <alignment horizontal="left" wrapText="1"/>
    </xf>
    <xf numFmtId="0" fontId="9" fillId="2" borderId="0" xfId="0" applyFont="1" applyFill="1"/>
    <xf numFmtId="2" fontId="9" fillId="2" borderId="0" xfId="0" applyNumberFormat="1" applyFont="1" applyFill="1"/>
    <xf numFmtId="0" fontId="3" fillId="0" borderId="0" xfId="0" applyFont="1" applyAlignment="1">
      <alignment horizontal="center" vertical="center"/>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1" xfId="0" applyFont="1" applyFill="1" applyBorder="1" applyAlignment="1">
      <alignment horizontal="left" vertical="top"/>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 fillId="2" borderId="1" xfId="0" applyFont="1" applyFill="1" applyBorder="1" applyAlignment="1">
      <alignment horizontal="left"/>
    </xf>
    <xf numFmtId="0" fontId="4" fillId="2" borderId="0" xfId="0" applyFont="1" applyFill="1" applyAlignment="1">
      <alignment vertical="center"/>
    </xf>
    <xf numFmtId="2" fontId="4" fillId="2" borderId="0" xfId="0" applyNumberFormat="1" applyFont="1" applyFill="1" applyAlignment="1">
      <alignment vertical="center"/>
    </xf>
    <xf numFmtId="0" fontId="1" fillId="2" borderId="0" xfId="0" applyFont="1" applyFill="1" applyAlignment="1">
      <alignment vertical="center"/>
    </xf>
    <xf numFmtId="2" fontId="1" fillId="2" borderId="0" xfId="0" applyNumberFormat="1" applyFont="1" applyFill="1" applyAlignment="1">
      <alignment vertical="center"/>
    </xf>
    <xf numFmtId="0" fontId="3" fillId="2" borderId="0" xfId="0" applyFont="1" applyFill="1" applyAlignment="1">
      <alignment vertical="center"/>
    </xf>
    <xf numFmtId="2" fontId="3" fillId="2" borderId="0" xfId="0" applyNumberFormat="1" applyFont="1" applyFill="1" applyAlignment="1">
      <alignment vertical="center"/>
    </xf>
    <xf numFmtId="0" fontId="3" fillId="2" borderId="0" xfId="0" applyFont="1" applyFill="1" applyAlignment="1">
      <alignment horizontal="left" vertical="center"/>
    </xf>
    <xf numFmtId="2" fontId="3" fillId="2" borderId="0" xfId="0" applyNumberFormat="1" applyFont="1" applyFill="1" applyAlignment="1">
      <alignment horizontal="left" vertical="center"/>
    </xf>
    <xf numFmtId="0" fontId="3" fillId="0" borderId="0" xfId="0" applyFont="1" applyAlignment="1">
      <alignment horizontal="left" vertical="center"/>
    </xf>
    <xf numFmtId="2" fontId="3" fillId="0" borderId="0" xfId="0" applyNumberFormat="1" applyFont="1" applyAlignment="1">
      <alignment horizontal="left" vertical="center"/>
    </xf>
    <xf numFmtId="0" fontId="1" fillId="0" borderId="2" xfId="0" applyFont="1" applyBorder="1" applyAlignment="1">
      <alignment vertical="center" wrapText="1"/>
    </xf>
    <xf numFmtId="0" fontId="1" fillId="0" borderId="0" xfId="0" applyFont="1" applyAlignment="1">
      <alignment vertical="center"/>
    </xf>
    <xf numFmtId="2" fontId="1" fillId="0" borderId="0" xfId="0" applyNumberFormat="1" applyFont="1" applyAlignment="1">
      <alignment vertical="center"/>
    </xf>
    <xf numFmtId="0" fontId="14" fillId="2" borderId="0" xfId="0" applyFont="1" applyFill="1"/>
    <xf numFmtId="2" fontId="14" fillId="2" borderId="0" xfId="0" applyNumberFormat="1" applyFont="1" applyFill="1"/>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0" xfId="0" applyFont="1" applyFill="1" applyAlignment="1">
      <alignment horizontal="left" wrapText="1"/>
    </xf>
    <xf numFmtId="2" fontId="14" fillId="2" borderId="0" xfId="0" applyNumberFormat="1" applyFont="1" applyFill="1" applyAlignment="1">
      <alignment horizontal="left" wrapText="1"/>
    </xf>
    <xf numFmtId="2" fontId="1" fillId="2" borderId="1" xfId="1" applyNumberFormat="1" applyFont="1" applyFill="1" applyBorder="1" applyAlignment="1">
      <alignment horizontal="center" vertical="center"/>
    </xf>
    <xf numFmtId="43" fontId="11" fillId="2" borderId="0" xfId="1" applyFont="1" applyFill="1" applyAlignment="1">
      <alignment horizontal="left" vertical="center"/>
    </xf>
    <xf numFmtId="43" fontId="11" fillId="0" borderId="0" xfId="1" applyFont="1" applyAlignment="1">
      <alignment horizontal="left" vertical="center"/>
    </xf>
    <xf numFmtId="0" fontId="12" fillId="2" borderId="0" xfId="0" applyFont="1" applyFill="1" applyAlignment="1">
      <alignment horizontal="left" vertical="center"/>
    </xf>
    <xf numFmtId="43" fontId="1" fillId="2" borderId="0" xfId="1" applyFont="1" applyFill="1" applyAlignment="1">
      <alignment horizontal="left" vertical="center"/>
    </xf>
    <xf numFmtId="43" fontId="16" fillId="0" borderId="0" xfId="1" applyFont="1" applyFill="1" applyAlignment="1">
      <alignment horizontal="left" vertical="center"/>
    </xf>
    <xf numFmtId="0" fontId="3" fillId="0" borderId="0" xfId="0" applyFont="1" applyBorder="1" applyAlignment="1">
      <alignment horizontal="left" vertical="top" wrapText="1"/>
    </xf>
    <xf numFmtId="0" fontId="1" fillId="0" borderId="0" xfId="0" applyFont="1" applyBorder="1" applyAlignment="1">
      <alignment horizontal="left"/>
    </xf>
    <xf numFmtId="0" fontId="3" fillId="0" borderId="0" xfId="0" applyFont="1" applyBorder="1" applyAlignment="1">
      <alignment horizontal="center" vertical="center"/>
    </xf>
    <xf numFmtId="0" fontId="1" fillId="0" borderId="0" xfId="0" applyFont="1" applyBorder="1"/>
    <xf numFmtId="0" fontId="1" fillId="0" borderId="0" xfId="0" applyFont="1" applyBorder="1" applyAlignment="1">
      <alignment vertical="center" wrapText="1"/>
    </xf>
    <xf numFmtId="4" fontId="1" fillId="0" borderId="1" xfId="0" applyNumberFormat="1" applyFont="1" applyFill="1" applyBorder="1" applyAlignment="1">
      <alignment horizontal="right" vertical="center" indent="1"/>
    </xf>
    <xf numFmtId="4" fontId="18" fillId="0" borderId="1" xfId="0" applyNumberFormat="1" applyFont="1" applyFill="1" applyBorder="1" applyAlignment="1">
      <alignment horizontal="right" vertical="center" indent="1"/>
    </xf>
    <xf numFmtId="4" fontId="1" fillId="0" borderId="1" xfId="3" applyNumberFormat="1" applyFont="1" applyFill="1" applyBorder="1" applyAlignment="1" applyProtection="1">
      <alignment horizontal="right" vertical="center" wrapText="1" indent="1"/>
    </xf>
    <xf numFmtId="4" fontId="1" fillId="2" borderId="0" xfId="1" applyNumberFormat="1" applyFont="1" applyFill="1" applyBorder="1" applyAlignment="1">
      <alignment horizontal="center" vertical="center"/>
    </xf>
    <xf numFmtId="4" fontId="18" fillId="0" borderId="0" xfId="0" applyNumberFormat="1" applyFont="1" applyFill="1" applyBorder="1" applyAlignment="1">
      <alignment horizontal="right" vertical="center" indent="1"/>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top"/>
    </xf>
    <xf numFmtId="0" fontId="3" fillId="2" borderId="0" xfId="0" applyFont="1" applyFill="1" applyBorder="1" applyAlignment="1">
      <alignment horizontal="center" vertical="center"/>
    </xf>
    <xf numFmtId="4" fontId="1" fillId="2" borderId="1" xfId="1" applyNumberFormat="1" applyFont="1" applyFill="1" applyBorder="1" applyAlignment="1">
      <alignment horizontal="right" vertical="center" wrapText="1" indent="1"/>
    </xf>
    <xf numFmtId="43" fontId="11" fillId="0" borderId="0" xfId="1" applyFont="1" applyBorder="1" applyAlignment="1">
      <alignment horizontal="left" vertical="center"/>
    </xf>
    <xf numFmtId="4" fontId="1" fillId="2" borderId="0" xfId="1" applyNumberFormat="1" applyFont="1" applyFill="1" applyBorder="1" applyAlignment="1">
      <alignment horizontal="right" vertical="center" wrapText="1" indent="1"/>
    </xf>
    <xf numFmtId="0" fontId="1" fillId="0" borderId="1" xfId="0" applyFont="1" applyFill="1" applyBorder="1" applyAlignment="1">
      <alignment horizontal="left" vertical="center" wrapText="1" indent="1"/>
    </xf>
    <xf numFmtId="0" fontId="1" fillId="2" borderId="0" xfId="0" applyNumberFormat="1" applyFont="1" applyFill="1" applyBorder="1" applyAlignment="1">
      <alignment horizontal="center" vertical="center"/>
    </xf>
    <xf numFmtId="0" fontId="1" fillId="2" borderId="0" xfId="0" applyFont="1" applyFill="1" applyBorder="1" applyAlignment="1">
      <alignment horizontal="left" vertical="top" wrapText="1"/>
    </xf>
    <xf numFmtId="4" fontId="1" fillId="0" borderId="0" xfId="3" applyNumberFormat="1" applyFont="1" applyFill="1" applyBorder="1" applyAlignment="1" applyProtection="1">
      <alignment horizontal="right" vertical="center" wrapText="1" indent="1"/>
    </xf>
    <xf numFmtId="0" fontId="1" fillId="2" borderId="0" xfId="1" applyNumberFormat="1" applyFont="1" applyFill="1" applyBorder="1" applyAlignment="1">
      <alignment horizontal="center" vertical="center"/>
    </xf>
    <xf numFmtId="4" fontId="2" fillId="2" borderId="1" xfId="1" applyNumberFormat="1" applyFont="1" applyFill="1" applyBorder="1" applyAlignment="1">
      <alignment horizontal="center" vertical="center"/>
    </xf>
    <xf numFmtId="4" fontId="1" fillId="0" borderId="3" xfId="3" applyNumberFormat="1" applyFont="1" applyFill="1" applyBorder="1" applyAlignment="1" applyProtection="1">
      <alignment horizontal="right" vertical="center" wrapText="1" indent="1"/>
    </xf>
    <xf numFmtId="0" fontId="1" fillId="2" borderId="4" xfId="0" applyNumberFormat="1" applyFont="1" applyFill="1" applyBorder="1" applyAlignment="1">
      <alignment horizontal="center" vertical="center"/>
    </xf>
    <xf numFmtId="0" fontId="1" fillId="2" borderId="0" xfId="0" applyFont="1" applyFill="1" applyBorder="1" applyAlignment="1">
      <alignment horizontal="left" vertical="top" indent="1"/>
    </xf>
    <xf numFmtId="0" fontId="1" fillId="2" borderId="0" xfId="0" applyFont="1" applyFill="1" applyBorder="1" applyAlignment="1">
      <alignment horizontal="center" vertical="center" wrapText="1"/>
    </xf>
    <xf numFmtId="0" fontId="3" fillId="2" borderId="0" xfId="0" applyFont="1" applyFill="1" applyBorder="1" applyAlignment="1">
      <alignment horizontal="left" vertical="top"/>
    </xf>
    <xf numFmtId="0" fontId="1" fillId="0" borderId="1" xfId="0" applyFont="1" applyFill="1" applyBorder="1" applyAlignment="1">
      <alignment horizontal="center" vertical="center"/>
    </xf>
    <xf numFmtId="4" fontId="1" fillId="0" borderId="0" xfId="1" applyNumberFormat="1" applyFont="1" applyFill="1" applyBorder="1" applyAlignment="1">
      <alignment horizontal="center" vertical="center"/>
    </xf>
    <xf numFmtId="2" fontId="14" fillId="2" borderId="0" xfId="1" applyNumberFormat="1" applyFont="1" applyFill="1" applyBorder="1" applyAlignment="1">
      <alignment horizontal="center" vertical="center" wrapText="1"/>
    </xf>
    <xf numFmtId="164" fontId="1" fillId="0" borderId="1" xfId="3" applyNumberFormat="1" applyFont="1" applyFill="1" applyBorder="1" applyAlignment="1" applyProtection="1">
      <alignment horizontal="right" vertical="center"/>
    </xf>
    <xf numFmtId="4" fontId="19" fillId="0" borderId="1" xfId="3" applyNumberFormat="1" applyFont="1" applyFill="1" applyBorder="1" applyAlignment="1" applyProtection="1">
      <alignment horizontal="right" vertical="center" wrapText="1" indent="1"/>
    </xf>
    <xf numFmtId="4" fontId="1" fillId="0" borderId="1" xfId="3" applyNumberFormat="1" applyFont="1" applyFill="1" applyBorder="1" applyAlignment="1" applyProtection="1">
      <alignment horizontal="right" vertical="center" indent="1"/>
    </xf>
    <xf numFmtId="2" fontId="1" fillId="2" borderId="0" xfId="1" applyNumberFormat="1" applyFont="1" applyFill="1" applyBorder="1" applyAlignment="1">
      <alignment horizontal="center" vertical="center"/>
    </xf>
    <xf numFmtId="0" fontId="18" fillId="0" borderId="1" xfId="0" applyFont="1" applyFill="1" applyBorder="1" applyAlignment="1">
      <alignment horizontal="left" vertical="center" wrapText="1" indent="1"/>
    </xf>
    <xf numFmtId="4" fontId="20" fillId="0" borderId="1" xfId="0" applyNumberFormat="1" applyFont="1" applyFill="1" applyBorder="1" applyAlignment="1">
      <alignment horizontal="right" vertical="center" indent="1"/>
    </xf>
    <xf numFmtId="4" fontId="19" fillId="0" borderId="1" xfId="0" applyNumberFormat="1" applyFont="1" applyFill="1" applyBorder="1" applyAlignment="1">
      <alignment horizontal="right" vertical="center" indent="1"/>
    </xf>
    <xf numFmtId="0" fontId="1" fillId="0" borderId="0" xfId="0" applyFont="1" applyFill="1" applyBorder="1" applyAlignment="1">
      <alignment horizontal="left" vertical="center" wrapText="1" indent="1"/>
    </xf>
    <xf numFmtId="0" fontId="20" fillId="0" borderId="1" xfId="0" applyFont="1" applyFill="1" applyBorder="1" applyAlignment="1">
      <alignment horizontal="left" vertical="center" wrapText="1" indent="1"/>
    </xf>
    <xf numFmtId="0" fontId="18" fillId="0" borderId="1" xfId="0" applyFont="1" applyFill="1" applyBorder="1" applyAlignment="1">
      <alignment horizontal="left" vertical="center" indent="1"/>
    </xf>
    <xf numFmtId="0" fontId="18" fillId="0" borderId="0" xfId="0" applyFont="1" applyAlignment="1">
      <alignment horizontal="left" vertical="center" wrapText="1" indent="1"/>
    </xf>
    <xf numFmtId="0" fontId="1" fillId="0" borderId="1" xfId="0" applyFont="1" applyBorder="1" applyAlignment="1">
      <alignment horizontal="left" vertical="center" wrapText="1" indent="1"/>
    </xf>
    <xf numFmtId="4" fontId="1" fillId="0" borderId="5" xfId="0" applyNumberFormat="1" applyFont="1" applyFill="1" applyBorder="1" applyAlignment="1">
      <alignment horizontal="right" vertical="center" indent="1"/>
    </xf>
    <xf numFmtId="0" fontId="1" fillId="2" borderId="1" xfId="0" applyFont="1" applyFill="1" applyBorder="1" applyAlignment="1">
      <alignment horizontal="left" vertical="center" indent="1"/>
    </xf>
    <xf numFmtId="0" fontId="1" fillId="0" borderId="1" xfId="0" applyFont="1" applyFill="1" applyBorder="1" applyAlignment="1">
      <alignment horizontal="left" vertical="center" indent="1"/>
    </xf>
    <xf numFmtId="0" fontId="3" fillId="0" borderId="1" xfId="0"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4" fontId="1" fillId="0" borderId="6" xfId="0" applyNumberFormat="1" applyFont="1" applyFill="1" applyBorder="1" applyAlignment="1">
      <alignment horizontal="right" vertical="center" indent="1"/>
    </xf>
    <xf numFmtId="0" fontId="1" fillId="0" borderId="1" xfId="0" applyFont="1" applyFill="1" applyBorder="1" applyAlignment="1">
      <alignment horizontal="center" vertical="center" wrapText="1"/>
    </xf>
    <xf numFmtId="0" fontId="1" fillId="0" borderId="1" xfId="0" applyFont="1" applyFill="1" applyBorder="1" applyAlignment="1">
      <alignment horizontal="left"/>
    </xf>
    <xf numFmtId="0" fontId="1" fillId="0"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1" fillId="0" borderId="3" xfId="0" applyNumberFormat="1" applyFont="1" applyFill="1" applyBorder="1" applyAlignment="1">
      <alignment horizontal="right" vertical="center" indent="1"/>
    </xf>
    <xf numFmtId="2" fontId="1" fillId="0" borderId="1" xfId="1" applyNumberFormat="1" applyFont="1" applyFill="1" applyBorder="1" applyAlignment="1">
      <alignment horizontal="center" vertical="center"/>
    </xf>
    <xf numFmtId="4" fontId="20" fillId="0" borderId="7" xfId="0" applyNumberFormat="1" applyFont="1" applyFill="1" applyBorder="1" applyAlignment="1">
      <alignment horizontal="right" vertical="center" indent="1"/>
    </xf>
    <xf numFmtId="0" fontId="18" fillId="0" borderId="0" xfId="0" applyFont="1" applyAlignment="1">
      <alignment horizontal="center" vertical="center"/>
    </xf>
    <xf numFmtId="0" fontId="18" fillId="0" borderId="0" xfId="0" applyFont="1" applyAlignment="1">
      <alignment vertical="center" wrapText="1"/>
    </xf>
    <xf numFmtId="1" fontId="18" fillId="0" borderId="0" xfId="0" applyNumberFormat="1" applyFont="1" applyAlignment="1">
      <alignment horizontal="center" vertical="center"/>
    </xf>
    <xf numFmtId="4" fontId="18" fillId="0" borderId="0" xfId="0" applyNumberFormat="1" applyFont="1" applyAlignment="1">
      <alignment horizontal="right" vertical="center"/>
    </xf>
    <xf numFmtId="4" fontId="18" fillId="0" borderId="0" xfId="0" applyNumberFormat="1" applyFont="1" applyAlignment="1">
      <alignment vertical="center"/>
    </xf>
    <xf numFmtId="0" fontId="1"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1" fillId="0" borderId="0" xfId="0" applyNumberFormat="1" applyFont="1" applyFill="1" applyBorder="1" applyAlignment="1">
      <alignment horizontal="center" vertical="center"/>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top"/>
    </xf>
    <xf numFmtId="0" fontId="14" fillId="2" borderId="0" xfId="0" applyNumberFormat="1" applyFont="1" applyFill="1" applyBorder="1" applyAlignment="1">
      <alignment horizontal="center" vertical="center"/>
    </xf>
    <xf numFmtId="0" fontId="14" fillId="2" borderId="0" xfId="0" applyFont="1" applyFill="1" applyBorder="1" applyAlignment="1">
      <alignment horizontal="left" vertical="top" wrapText="1"/>
    </xf>
    <xf numFmtId="0" fontId="14" fillId="2" borderId="0" xfId="0" applyFont="1" applyFill="1" applyBorder="1" applyAlignment="1">
      <alignment horizontal="center" vertical="center"/>
    </xf>
    <xf numFmtId="0" fontId="14" fillId="2" borderId="0" xfId="0" applyFont="1" applyFill="1" applyBorder="1" applyAlignment="1">
      <alignment horizontal="left" vertical="top"/>
    </xf>
    <xf numFmtId="0" fontId="15" fillId="2" borderId="0" xfId="0" applyFont="1" applyFill="1" applyBorder="1" applyAlignment="1">
      <alignment horizontal="center" vertical="center"/>
    </xf>
    <xf numFmtId="0" fontId="14" fillId="2" borderId="0" xfId="0" applyFont="1" applyFill="1" applyBorder="1" applyAlignment="1">
      <alignment horizontal="left" vertical="top" indent="1"/>
    </xf>
    <xf numFmtId="0" fontId="2" fillId="0" borderId="0" xfId="0" applyFont="1" applyFill="1" applyBorder="1" applyAlignment="1">
      <alignment horizontal="center" vertical="center"/>
    </xf>
    <xf numFmtId="0" fontId="1" fillId="0" borderId="0" xfId="0" applyFont="1" applyFill="1" applyBorder="1" applyAlignment="1">
      <alignment horizontal="left" vertical="top" indent="1"/>
    </xf>
    <xf numFmtId="0" fontId="1" fillId="0" borderId="0" xfId="0" applyFont="1" applyFill="1" applyBorder="1" applyAlignment="1">
      <alignment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 fontId="7" fillId="0" borderId="1" xfId="1" applyNumberFormat="1" applyFont="1" applyFill="1" applyBorder="1" applyAlignment="1">
      <alignment horizontal="right" vertical="center" wrapText="1"/>
    </xf>
    <xf numFmtId="4" fontId="7" fillId="2" borderId="1" xfId="1" applyNumberFormat="1" applyFont="1" applyFill="1" applyBorder="1" applyAlignment="1">
      <alignment horizontal="center" vertical="center"/>
    </xf>
    <xf numFmtId="0" fontId="18" fillId="0" borderId="0" xfId="0" applyFont="1" applyBorder="1" applyAlignment="1">
      <alignment horizontal="left" vertical="center" wrapText="1" indent="1"/>
    </xf>
    <xf numFmtId="0" fontId="1" fillId="2" borderId="1" xfId="0" applyNumberFormat="1" applyFont="1" applyFill="1" applyBorder="1" applyAlignment="1">
      <alignment horizontal="left" vertical="center" wrapText="1" indent="1"/>
    </xf>
    <xf numFmtId="4" fontId="1" fillId="0" borderId="0" xfId="0" applyNumberFormat="1" applyFont="1" applyFill="1" applyBorder="1" applyAlignment="1">
      <alignment horizontal="right" vertical="center" indent="1"/>
    </xf>
    <xf numFmtId="0" fontId="1" fillId="2" borderId="3" xfId="0" applyFont="1" applyFill="1" applyBorder="1" applyAlignment="1">
      <alignment horizontal="center" vertical="center"/>
    </xf>
    <xf numFmtId="4" fontId="21" fillId="2" borderId="0" xfId="1" applyNumberFormat="1" applyFont="1" applyFill="1" applyBorder="1" applyAlignment="1">
      <alignment horizontal="center" vertical="center"/>
    </xf>
    <xf numFmtId="0" fontId="1" fillId="2" borderId="3" xfId="0" applyFont="1" applyFill="1" applyBorder="1" applyAlignment="1">
      <alignment horizontal="left" vertical="center" wrapText="1" indent="1"/>
    </xf>
    <xf numFmtId="0" fontId="1" fillId="2" borderId="8" xfId="0" applyFont="1" applyFill="1" applyBorder="1" applyAlignment="1">
      <alignment horizontal="center" vertical="center"/>
    </xf>
    <xf numFmtId="0" fontId="14" fillId="2" borderId="0" xfId="0" applyFont="1" applyFill="1" applyBorder="1" applyAlignment="1">
      <alignment horizontal="left"/>
    </xf>
    <xf numFmtId="4" fontId="1" fillId="2" borderId="1" xfId="1" applyNumberFormat="1" applyFont="1" applyFill="1" applyBorder="1" applyAlignment="1">
      <alignment horizontal="center" vertical="center"/>
    </xf>
    <xf numFmtId="0" fontId="1" fillId="2" borderId="0" xfId="0" applyFont="1" applyFill="1" applyBorder="1" applyAlignment="1">
      <alignment horizontal="left" vertical="center" wrapText="1" indent="1"/>
    </xf>
    <xf numFmtId="0" fontId="1" fillId="2" borderId="0" xfId="0" applyFont="1" applyFill="1" applyBorder="1" applyAlignment="1">
      <alignment horizontal="left"/>
    </xf>
    <xf numFmtId="2" fontId="21" fillId="2" borderId="0" xfId="1" applyNumberFormat="1" applyFont="1" applyFill="1" applyBorder="1" applyAlignment="1">
      <alignment horizontal="center" vertical="center"/>
    </xf>
    <xf numFmtId="0" fontId="2" fillId="0" borderId="1" xfId="0" applyFont="1" applyFill="1" applyBorder="1" applyAlignment="1">
      <alignment horizontal="left" vertical="center" wrapText="1" indent="1"/>
    </xf>
    <xf numFmtId="0" fontId="2" fillId="0" borderId="0" xfId="0" applyFont="1" applyFill="1" applyBorder="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xf>
    <xf numFmtId="0" fontId="7" fillId="2" borderId="4" xfId="0" applyFont="1" applyFill="1" applyBorder="1" applyAlignment="1">
      <alignment horizontal="right" vertical="center" indent="1"/>
    </xf>
    <xf numFmtId="0" fontId="7" fillId="2" borderId="9" xfId="0" applyFont="1" applyFill="1" applyBorder="1" applyAlignment="1">
      <alignment horizontal="right" vertical="center" indent="1"/>
    </xf>
    <xf numFmtId="0" fontId="7" fillId="2" borderId="10" xfId="0" applyFont="1" applyFill="1" applyBorder="1" applyAlignment="1">
      <alignment horizontal="right" vertical="center" indent="1"/>
    </xf>
    <xf numFmtId="4" fontId="7" fillId="2" borderId="11" xfId="1" applyNumberFormat="1" applyFont="1" applyFill="1" applyBorder="1" applyAlignment="1">
      <alignment horizontal="center" vertical="center"/>
    </xf>
    <xf numFmtId="0" fontId="1" fillId="2" borderId="0" xfId="0" applyFont="1" applyFill="1" applyBorder="1"/>
    <xf numFmtId="0" fontId="3" fillId="2" borderId="0" xfId="0" applyFont="1" applyFill="1" applyBorder="1" applyAlignment="1">
      <alignment horizontal="left" vertical="top" indent="1"/>
    </xf>
    <xf numFmtId="0" fontId="7" fillId="2" borderId="0" xfId="0" applyFont="1" applyFill="1" applyBorder="1" applyAlignment="1">
      <alignment horizontal="right" vertical="center" indent="1"/>
    </xf>
    <xf numFmtId="4" fontId="7" fillId="2" borderId="0" xfId="1" applyNumberFormat="1" applyFont="1" applyFill="1" applyBorder="1" applyAlignment="1">
      <alignment horizontal="center" vertical="center"/>
    </xf>
    <xf numFmtId="0" fontId="1" fillId="2" borderId="9" xfId="0" applyFont="1" applyFill="1" applyBorder="1" applyAlignment="1">
      <alignment horizontal="left" vertical="center" wrapText="1" indent="1"/>
    </xf>
    <xf numFmtId="0" fontId="1" fillId="2" borderId="9" xfId="0" applyFont="1" applyFill="1" applyBorder="1" applyAlignment="1">
      <alignment horizontal="center" vertical="center"/>
    </xf>
    <xf numFmtId="0" fontId="1" fillId="2" borderId="9" xfId="0" applyFont="1" applyFill="1" applyBorder="1" applyAlignment="1">
      <alignment horizontal="left" vertical="top"/>
    </xf>
    <xf numFmtId="0" fontId="3" fillId="2" borderId="9" xfId="0" applyFont="1" applyFill="1" applyBorder="1" applyAlignment="1">
      <alignment horizontal="center" vertical="center"/>
    </xf>
    <xf numFmtId="4" fontId="19" fillId="0" borderId="9" xfId="3" applyNumberFormat="1" applyFont="1" applyFill="1" applyBorder="1" applyAlignment="1" applyProtection="1">
      <alignment horizontal="right" vertical="center" wrapText="1" indent="1"/>
    </xf>
    <xf numFmtId="4" fontId="1" fillId="2" borderId="11" xfId="1" applyNumberFormat="1" applyFont="1" applyFill="1" applyBorder="1" applyAlignment="1">
      <alignment horizontal="right" vertical="center" wrapText="1" indent="1"/>
    </xf>
    <xf numFmtId="0" fontId="3" fillId="2" borderId="9" xfId="0" applyFont="1" applyFill="1" applyBorder="1" applyAlignment="1">
      <alignment horizontal="left" vertical="center" wrapText="1" indent="1"/>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top" wrapText="1"/>
    </xf>
    <xf numFmtId="4" fontId="18" fillId="0" borderId="9" xfId="0" applyNumberFormat="1" applyFont="1" applyFill="1" applyBorder="1" applyAlignment="1">
      <alignment horizontal="right" vertical="center" indent="1"/>
    </xf>
    <xf numFmtId="0" fontId="1" fillId="0" borderId="6" xfId="0" applyFont="1" applyFill="1" applyBorder="1" applyAlignment="1">
      <alignment horizontal="left" vertical="center" wrapText="1" inden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1" fillId="0" borderId="6" xfId="0" applyFont="1" applyFill="1" applyBorder="1" applyAlignment="1">
      <alignment horizontal="center" vertical="center"/>
    </xf>
    <xf numFmtId="4" fontId="20" fillId="0" borderId="12" xfId="0" applyNumberFormat="1" applyFont="1" applyFill="1" applyBorder="1" applyAlignment="1">
      <alignment horizontal="right" vertical="center" indent="1"/>
    </xf>
    <xf numFmtId="4" fontId="6" fillId="2" borderId="1" xfId="1" applyNumberFormat="1" applyFont="1" applyFill="1" applyBorder="1" applyAlignment="1">
      <alignment horizontal="center" vertical="center"/>
    </xf>
    <xf numFmtId="0" fontId="2" fillId="2" borderId="1" xfId="0" applyFont="1" applyFill="1" applyBorder="1" applyAlignment="1">
      <alignment horizontal="left" vertical="center" wrapText="1" indent="1"/>
    </xf>
    <xf numFmtId="43" fontId="24" fillId="0" borderId="0" xfId="1" applyFont="1" applyAlignment="1">
      <alignment horizontal="left" vertical="center"/>
    </xf>
    <xf numFmtId="4" fontId="1" fillId="0" borderId="1" xfId="2" applyNumberFormat="1" applyFont="1" applyFill="1" applyBorder="1" applyAlignment="1">
      <alignment horizontal="left" vertical="center" wrapText="1" indent="1"/>
    </xf>
    <xf numFmtId="0" fontId="18" fillId="0" borderId="1" xfId="0" applyFont="1" applyBorder="1" applyAlignment="1">
      <alignment horizontal="left" vertical="center" wrapText="1" indent="1"/>
    </xf>
    <xf numFmtId="0" fontId="20" fillId="0" borderId="1" xfId="0" applyFont="1" applyBorder="1" applyAlignment="1">
      <alignment horizontal="left" vertical="center" indent="1"/>
    </xf>
    <xf numFmtId="0" fontId="18" fillId="0" borderId="1" xfId="0" applyFont="1" applyBorder="1" applyAlignment="1">
      <alignment horizontal="left" vertical="center" indent="1"/>
    </xf>
    <xf numFmtId="0" fontId="18" fillId="0" borderId="0" xfId="0" applyFont="1" applyAlignment="1">
      <alignment horizontal="left" vertical="center"/>
    </xf>
    <xf numFmtId="0" fontId="2" fillId="2" borderId="0" xfId="0" applyFont="1" applyFill="1" applyBorder="1" applyAlignment="1">
      <alignment horizontal="right" vertical="center" indent="1"/>
    </xf>
    <xf numFmtId="4" fontId="2" fillId="2" borderId="0" xfId="1" applyNumberFormat="1" applyFont="1" applyFill="1" applyBorder="1" applyAlignment="1">
      <alignment horizontal="center" vertical="center"/>
    </xf>
    <xf numFmtId="0" fontId="2" fillId="2" borderId="4" xfId="0" applyFont="1" applyFill="1" applyBorder="1" applyAlignment="1">
      <alignment horizontal="right" vertical="center" indent="1"/>
    </xf>
    <xf numFmtId="0" fontId="2" fillId="2" borderId="9" xfId="0" applyFont="1" applyFill="1" applyBorder="1" applyAlignment="1">
      <alignment horizontal="right" vertical="center" indent="1"/>
    </xf>
    <xf numFmtId="4" fontId="2" fillId="2" borderId="11" xfId="1" applyNumberFormat="1" applyFont="1" applyFill="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justify" vertical="center"/>
    </xf>
    <xf numFmtId="0" fontId="26" fillId="0" borderId="0" xfId="0" applyFont="1" applyAlignment="1">
      <alignment horizontal="justify" vertical="center"/>
    </xf>
    <xf numFmtId="0" fontId="6" fillId="0" borderId="0"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left"/>
    </xf>
    <xf numFmtId="0" fontId="6" fillId="0" borderId="0" xfId="0" applyFont="1" applyBorder="1" applyAlignment="1">
      <alignment horizontal="center" vertical="center"/>
    </xf>
    <xf numFmtId="0" fontId="2" fillId="0" borderId="0" xfId="0" applyFont="1" applyBorder="1"/>
    <xf numFmtId="0" fontId="2" fillId="0" borderId="0" xfId="0" applyFont="1" applyBorder="1" applyAlignment="1">
      <alignment vertical="center" wrapText="1"/>
    </xf>
    <xf numFmtId="0" fontId="7" fillId="2" borderId="1" xfId="0" applyFont="1" applyFill="1" applyBorder="1" applyAlignment="1">
      <alignment horizontal="right" vertical="center" indent="1"/>
    </xf>
    <xf numFmtId="0" fontId="6" fillId="2" borderId="1" xfId="0" applyFont="1" applyFill="1" applyBorder="1" applyAlignment="1">
      <alignment horizontal="right" vertical="center" indent="1"/>
    </xf>
    <xf numFmtId="0" fontId="2" fillId="2" borderId="1" xfId="0" applyFont="1" applyFill="1" applyBorder="1" applyAlignment="1">
      <alignment horizontal="right" vertical="center" indent="1"/>
    </xf>
    <xf numFmtId="0" fontId="7" fillId="3" borderId="4" xfId="0" applyFont="1" applyFill="1" applyBorder="1" applyAlignment="1">
      <alignment horizontal="left" vertical="center" indent="1"/>
    </xf>
    <xf numFmtId="0" fontId="7" fillId="3" borderId="9" xfId="0" applyFont="1" applyFill="1" applyBorder="1" applyAlignment="1">
      <alignment horizontal="left" vertical="center" indent="1"/>
    </xf>
    <xf numFmtId="0" fontId="7" fillId="3" borderId="11" xfId="0" applyFont="1" applyFill="1" applyBorder="1" applyAlignment="1">
      <alignment horizontal="left" vertical="center" indent="1"/>
    </xf>
    <xf numFmtId="0" fontId="7" fillId="3" borderId="4" xfId="0" applyFont="1" applyFill="1" applyBorder="1" applyAlignment="1">
      <alignment horizontal="left" vertical="center" indent="3"/>
    </xf>
    <xf numFmtId="0" fontId="7" fillId="3" borderId="9" xfId="0" applyFont="1" applyFill="1" applyBorder="1" applyAlignment="1">
      <alignment horizontal="left" vertical="center" indent="3"/>
    </xf>
    <xf numFmtId="0" fontId="7" fillId="3" borderId="11" xfId="0" applyFont="1" applyFill="1" applyBorder="1" applyAlignment="1">
      <alignment horizontal="left" vertical="center" indent="3"/>
    </xf>
    <xf numFmtId="0" fontId="7" fillId="3" borderId="1" xfId="0" applyFont="1" applyFill="1" applyBorder="1" applyAlignment="1">
      <alignment horizontal="left" vertical="center" indent="3"/>
    </xf>
    <xf numFmtId="0" fontId="6" fillId="4" borderId="4"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 xfId="0" applyFont="1" applyFill="1" applyBorder="1" applyAlignment="1">
      <alignment horizontal="center" vertical="center"/>
    </xf>
    <xf numFmtId="0" fontId="27" fillId="0" borderId="0" xfId="0" applyFont="1" applyAlignment="1">
      <alignment horizontal="left" vertical="center"/>
    </xf>
    <xf numFmtId="0" fontId="22" fillId="0" borderId="0" xfId="0" applyFont="1" applyBorder="1" applyAlignment="1">
      <alignment horizontal="center" vertical="center" wrapText="1"/>
    </xf>
    <xf numFmtId="0" fontId="7" fillId="0" borderId="1" xfId="0" applyFont="1" applyFill="1" applyBorder="1" applyAlignment="1">
      <alignment horizontal="right" vertical="center" indent="1"/>
    </xf>
    <xf numFmtId="0" fontId="29" fillId="0" borderId="0" xfId="0" applyFont="1" applyAlignment="1">
      <alignment horizontal="left" vertical="center" wrapText="1"/>
    </xf>
    <xf numFmtId="0" fontId="18" fillId="0" borderId="0" xfId="0" applyFont="1" applyAlignment="1">
      <alignment horizontal="left" vertical="center" wrapText="1" indent="1"/>
    </xf>
    <xf numFmtId="0" fontId="30" fillId="0" borderId="0" xfId="0" applyFont="1" applyAlignment="1">
      <alignment horizontal="left" vertical="center" wrapText="1"/>
    </xf>
    <xf numFmtId="0" fontId="27" fillId="0" borderId="0" xfId="0" applyFont="1" applyAlignment="1">
      <alignment horizontal="left" wrapText="1"/>
    </xf>
    <xf numFmtId="0" fontId="31" fillId="0" borderId="0" xfId="0" applyFont="1" applyAlignment="1">
      <alignment horizontal="left" wrapText="1"/>
    </xf>
    <xf numFmtId="0" fontId="34" fillId="0" borderId="0" xfId="0" applyFont="1" applyBorder="1" applyAlignment="1">
      <alignment horizontal="center" vertical="center"/>
    </xf>
    <xf numFmtId="0" fontId="25" fillId="0" borderId="0" xfId="0" applyFont="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horizontal="center" vertical="center" wrapText="1"/>
    </xf>
    <xf numFmtId="0" fontId="26" fillId="0" borderId="0" xfId="0" applyFont="1" applyAlignment="1">
      <alignment horizontal="center" vertical="center"/>
    </xf>
    <xf numFmtId="0" fontId="22" fillId="0" borderId="0" xfId="0" applyFont="1" applyBorder="1" applyAlignment="1">
      <alignment horizontal="left" vertical="center" wrapText="1"/>
    </xf>
    <xf numFmtId="0" fontId="10" fillId="0" borderId="4"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3" fillId="0" borderId="0" xfId="0" applyFont="1" applyBorder="1"/>
    <xf numFmtId="2" fontId="3" fillId="0" borderId="0" xfId="0" applyNumberFormat="1" applyFont="1" applyBorder="1"/>
  </cellXfs>
  <cellStyles count="4">
    <cellStyle name="Dziesiętny" xfId="1" builtinId="3"/>
    <cellStyle name="Normalny" xfId="0" builtinId="0"/>
    <cellStyle name="Normalny 2" xfId="2"/>
    <cellStyle name="Walutowy" xfId="3" builtinId="4"/>
  </cellStyles>
  <dxfs count="1">
    <dxf>
      <font>
        <condense val="0"/>
        <extend val="0"/>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91440</xdr:rowOff>
    </xdr:from>
    <xdr:to>
      <xdr:col>7</xdr:col>
      <xdr:colOff>586740</xdr:colOff>
      <xdr:row>1</xdr:row>
      <xdr:rowOff>91440</xdr:rowOff>
    </xdr:to>
    <xdr:sp macro="" textlink="">
      <xdr:nvSpPr>
        <xdr:cNvPr id="1026" name="Line 40"/>
        <xdr:cNvSpPr>
          <a:spLocks noChangeShapeType="1"/>
        </xdr:cNvSpPr>
      </xdr:nvSpPr>
      <xdr:spPr bwMode="auto">
        <a:xfrm>
          <a:off x="38100" y="426720"/>
          <a:ext cx="85648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7"/>
  <sheetViews>
    <sheetView tabSelected="1" zoomScaleNormal="100" workbookViewId="0">
      <selection activeCell="R279" sqref="R279"/>
    </sheetView>
  </sheetViews>
  <sheetFormatPr defaultColWidth="8.85546875" defaultRowHeight="12.75" x14ac:dyDescent="0.2"/>
  <cols>
    <col min="1" max="1" width="3.85546875" style="5" customWidth="1"/>
    <col min="2" max="2" width="68" style="10" customWidth="1"/>
    <col min="3" max="3" width="10.42578125" style="5" customWidth="1"/>
    <col min="4" max="4" width="13.140625" style="4" customWidth="1"/>
    <col min="5" max="5" width="8.140625" style="38" bestFit="1" customWidth="1"/>
    <col min="6" max="6" width="4.85546875" style="5" bestFit="1" customWidth="1"/>
    <col min="7" max="7" width="8.42578125" style="1" customWidth="1"/>
    <col min="8" max="8" width="10.7109375" style="57" customWidth="1"/>
    <col min="9" max="9" width="13.42578125" style="68" customWidth="1"/>
    <col min="10" max="10" width="8.85546875" style="6"/>
    <col min="11" max="11" width="8.85546875" style="7" customWidth="1"/>
    <col min="12" max="16384" width="8.85546875" style="6"/>
  </cols>
  <sheetData>
    <row r="1" spans="1:11" ht="15" customHeight="1" x14ac:dyDescent="0.2">
      <c r="A1" s="130"/>
      <c r="B1" s="130"/>
      <c r="C1" s="131"/>
      <c r="D1" s="132"/>
      <c r="E1" s="240" t="s">
        <v>259</v>
      </c>
      <c r="F1" s="240"/>
      <c r="G1" s="240"/>
      <c r="H1" s="240"/>
    </row>
    <row r="2" spans="1:11" x14ac:dyDescent="0.2">
      <c r="A2" s="130"/>
      <c r="B2" s="130"/>
      <c r="C2" s="131"/>
      <c r="D2" s="132"/>
      <c r="E2" s="132"/>
      <c r="F2" s="133"/>
      <c r="G2" s="134"/>
      <c r="H2" s="76"/>
    </row>
    <row r="3" spans="1:11" ht="15" x14ac:dyDescent="0.2">
      <c r="A3" s="231" t="s">
        <v>260</v>
      </c>
      <c r="B3" s="231"/>
      <c r="C3" s="231"/>
      <c r="D3" s="231"/>
      <c r="E3" s="231"/>
      <c r="F3" s="231"/>
      <c r="G3" s="231"/>
      <c r="H3" s="76"/>
    </row>
    <row r="4" spans="1:11" ht="17.25" customHeight="1" x14ac:dyDescent="0.2">
      <c r="A4" s="232"/>
      <c r="B4" s="232"/>
      <c r="C4" s="232"/>
      <c r="D4" s="232"/>
      <c r="E4" s="232"/>
      <c r="F4" s="232"/>
      <c r="G4" s="232"/>
      <c r="H4" s="76"/>
    </row>
    <row r="5" spans="1:11" ht="15" x14ac:dyDescent="0.2">
      <c r="A5" s="202"/>
      <c r="B5" s="208" t="s">
        <v>261</v>
      </c>
      <c r="C5" s="131"/>
      <c r="D5" s="132"/>
      <c r="E5" s="132"/>
      <c r="F5" s="133"/>
      <c r="G5" s="134"/>
      <c r="H5" s="76"/>
    </row>
    <row r="6" spans="1:11" ht="56.25" customHeight="1" x14ac:dyDescent="0.2">
      <c r="A6" s="236" t="s">
        <v>262</v>
      </c>
      <c r="B6" s="236"/>
      <c r="C6" s="235"/>
      <c r="D6" s="235"/>
      <c r="E6" s="235"/>
      <c r="F6" s="235"/>
      <c r="G6" s="235"/>
      <c r="H6" s="76"/>
    </row>
    <row r="7" spans="1:11" ht="36" customHeight="1" x14ac:dyDescent="0.3">
      <c r="A7" s="237" t="s">
        <v>263</v>
      </c>
      <c r="B7" s="238"/>
      <c r="C7" s="235"/>
      <c r="D7" s="235"/>
      <c r="E7" s="235"/>
      <c r="F7" s="235"/>
      <c r="G7" s="235"/>
      <c r="H7" s="76"/>
    </row>
    <row r="8" spans="1:11" ht="27.95" customHeight="1" x14ac:dyDescent="0.2">
      <c r="A8" s="234" t="s">
        <v>264</v>
      </c>
      <c r="B8" s="234"/>
      <c r="C8" s="235"/>
      <c r="D8" s="235"/>
      <c r="E8" s="235"/>
      <c r="F8" s="235"/>
      <c r="G8" s="235"/>
      <c r="H8" s="76"/>
    </row>
    <row r="9" spans="1:11" ht="47.25" customHeight="1" x14ac:dyDescent="0.2">
      <c r="A9" s="241" t="s">
        <v>265</v>
      </c>
      <c r="B9" s="241"/>
      <c r="C9" s="241"/>
      <c r="D9" s="241"/>
      <c r="E9" s="241"/>
      <c r="F9" s="241"/>
      <c r="G9" s="241"/>
      <c r="H9" s="241"/>
    </row>
    <row r="10" spans="1:11" ht="35.25" customHeight="1" x14ac:dyDescent="0.2">
      <c r="A10" s="242" t="s">
        <v>266</v>
      </c>
      <c r="B10" s="242"/>
      <c r="C10" s="242"/>
      <c r="D10" s="242"/>
      <c r="E10" s="242"/>
      <c r="F10" s="242"/>
      <c r="G10" s="242"/>
      <c r="H10" s="242"/>
    </row>
    <row r="11" spans="1:11" ht="11.25" customHeight="1" x14ac:dyDescent="0.2">
      <c r="A11" s="244"/>
      <c r="B11" s="244"/>
      <c r="C11" s="244"/>
      <c r="D11" s="244"/>
      <c r="E11" s="244"/>
      <c r="F11" s="244"/>
      <c r="G11" s="244"/>
      <c r="H11" s="76"/>
    </row>
    <row r="12" spans="1:11" x14ac:dyDescent="0.2">
      <c r="A12" s="11"/>
      <c r="B12" s="72"/>
      <c r="C12" s="11"/>
      <c r="D12" s="73"/>
      <c r="E12" s="74"/>
      <c r="F12" s="11"/>
      <c r="G12" s="75"/>
      <c r="H12" s="76"/>
    </row>
    <row r="13" spans="1:11" x14ac:dyDescent="0.2">
      <c r="A13" s="11"/>
      <c r="B13" s="72"/>
      <c r="C13" s="11"/>
      <c r="D13" s="73"/>
      <c r="E13" s="74"/>
      <c r="F13" s="11"/>
      <c r="G13" s="75"/>
      <c r="H13" s="76"/>
    </row>
    <row r="14" spans="1:11" s="12" customFormat="1" ht="48.75" customHeight="1" x14ac:dyDescent="0.2">
      <c r="A14" s="150" t="s">
        <v>200</v>
      </c>
      <c r="B14" s="151" t="s">
        <v>214</v>
      </c>
      <c r="C14" s="152" t="s">
        <v>219</v>
      </c>
      <c r="D14" s="151" t="s">
        <v>218</v>
      </c>
      <c r="E14" s="151" t="s">
        <v>199</v>
      </c>
      <c r="F14" s="153" t="s">
        <v>198</v>
      </c>
      <c r="G14" s="151" t="s">
        <v>201</v>
      </c>
      <c r="H14" s="151" t="s">
        <v>160</v>
      </c>
      <c r="I14" s="71"/>
      <c r="K14" s="13"/>
    </row>
    <row r="15" spans="1:11" s="4" customFormat="1" ht="22.9" customHeight="1" x14ac:dyDescent="0.15">
      <c r="A15" s="245" t="s">
        <v>159</v>
      </c>
      <c r="B15" s="246"/>
      <c r="C15" s="246"/>
      <c r="D15" s="246"/>
      <c r="E15" s="246"/>
      <c r="F15" s="246"/>
      <c r="G15" s="246"/>
      <c r="H15" s="247"/>
      <c r="I15" s="68"/>
      <c r="K15" s="9"/>
    </row>
    <row r="16" spans="1:11" s="2" customFormat="1" ht="18.75" customHeight="1" x14ac:dyDescent="0.2">
      <c r="A16" s="227" t="s">
        <v>226</v>
      </c>
      <c r="B16" s="228"/>
      <c r="C16" s="228"/>
      <c r="D16" s="228"/>
      <c r="E16" s="228"/>
      <c r="F16" s="228"/>
      <c r="G16" s="228"/>
      <c r="H16" s="229"/>
      <c r="I16" s="68"/>
      <c r="K16" s="3"/>
    </row>
    <row r="17" spans="1:11" s="55" customFormat="1" x14ac:dyDescent="0.2">
      <c r="A17" s="226" t="s">
        <v>213</v>
      </c>
      <c r="B17" s="226"/>
      <c r="C17" s="226"/>
      <c r="D17" s="226"/>
      <c r="E17" s="226"/>
      <c r="F17" s="226"/>
      <c r="G17" s="226"/>
      <c r="H17" s="226"/>
      <c r="I17" s="87"/>
      <c r="K17" s="56"/>
    </row>
    <row r="18" spans="1:11" s="15" customFormat="1" ht="44.25" x14ac:dyDescent="0.2">
      <c r="A18" s="41">
        <v>1</v>
      </c>
      <c r="B18" s="135" t="s">
        <v>270</v>
      </c>
      <c r="C18" s="40" t="s">
        <v>252</v>
      </c>
      <c r="D18" s="198"/>
      <c r="E18" s="43" t="s">
        <v>131</v>
      </c>
      <c r="F18" s="41">
        <v>1</v>
      </c>
      <c r="G18" s="77"/>
      <c r="H18" s="86"/>
      <c r="I18" s="88"/>
      <c r="K18" s="16"/>
    </row>
    <row r="19" spans="1:11" s="17" customFormat="1" ht="44.25" x14ac:dyDescent="0.15">
      <c r="A19" s="44">
        <v>2</v>
      </c>
      <c r="B19" s="135" t="s">
        <v>271</v>
      </c>
      <c r="C19" s="40" t="s">
        <v>253</v>
      </c>
      <c r="D19" s="198"/>
      <c r="E19" s="44" t="s">
        <v>233</v>
      </c>
      <c r="F19" s="41">
        <v>1</v>
      </c>
      <c r="G19" s="78"/>
      <c r="H19" s="86"/>
      <c r="I19" s="88"/>
      <c r="K19" s="18"/>
    </row>
    <row r="20" spans="1:11" s="15" customFormat="1" ht="18.75" customHeight="1" x14ac:dyDescent="0.2">
      <c r="A20" s="41">
        <v>3</v>
      </c>
      <c r="B20" s="135" t="s">
        <v>238</v>
      </c>
      <c r="C20" s="40" t="s">
        <v>251</v>
      </c>
      <c r="D20" s="198"/>
      <c r="E20" s="43" t="s">
        <v>132</v>
      </c>
      <c r="F20" s="41">
        <v>1</v>
      </c>
      <c r="G20" s="77"/>
      <c r="H20" s="86"/>
      <c r="I20" s="88"/>
      <c r="K20" s="16"/>
    </row>
    <row r="21" spans="1:11" s="15" customFormat="1" ht="15" customHeight="1" x14ac:dyDescent="0.2">
      <c r="A21" s="41">
        <v>4</v>
      </c>
      <c r="B21" s="135" t="s">
        <v>239</v>
      </c>
      <c r="C21" s="40" t="s">
        <v>251</v>
      </c>
      <c r="D21" s="199"/>
      <c r="E21" s="43" t="s">
        <v>132</v>
      </c>
      <c r="F21" s="41">
        <v>1</v>
      </c>
      <c r="G21" s="77"/>
      <c r="H21" s="86"/>
      <c r="I21" s="88"/>
      <c r="K21" s="16"/>
    </row>
    <row r="22" spans="1:11" s="15" customFormat="1" ht="15" customHeight="1" x14ac:dyDescent="0.2">
      <c r="A22" s="44">
        <v>5</v>
      </c>
      <c r="B22" s="135" t="s">
        <v>240</v>
      </c>
      <c r="C22" s="40" t="s">
        <v>251</v>
      </c>
      <c r="D22" s="199"/>
      <c r="E22" s="43" t="s">
        <v>132</v>
      </c>
      <c r="F22" s="41">
        <v>1</v>
      </c>
      <c r="G22" s="77"/>
      <c r="H22" s="86"/>
      <c r="I22" s="88"/>
      <c r="K22" s="16"/>
    </row>
    <row r="23" spans="1:11" s="15" customFormat="1" ht="15" customHeight="1" x14ac:dyDescent="0.2">
      <c r="A23" s="41">
        <v>6</v>
      </c>
      <c r="B23" s="136" t="s">
        <v>43</v>
      </c>
      <c r="C23" s="40" t="s">
        <v>251</v>
      </c>
      <c r="D23" s="199"/>
      <c r="E23" s="43" t="s">
        <v>132</v>
      </c>
      <c r="F23" s="41">
        <v>1</v>
      </c>
      <c r="G23" s="77"/>
      <c r="H23" s="86"/>
      <c r="I23" s="88"/>
      <c r="K23" s="16"/>
    </row>
    <row r="24" spans="1:11" s="15" customFormat="1" ht="15" customHeight="1" x14ac:dyDescent="0.2">
      <c r="A24" s="41">
        <v>7</v>
      </c>
      <c r="B24" s="136" t="s">
        <v>44</v>
      </c>
      <c r="C24" s="40" t="s">
        <v>251</v>
      </c>
      <c r="D24" s="199"/>
      <c r="E24" s="43" t="s">
        <v>132</v>
      </c>
      <c r="F24" s="41">
        <v>3</v>
      </c>
      <c r="G24" s="77"/>
      <c r="H24" s="86"/>
      <c r="I24" s="88"/>
      <c r="K24" s="16"/>
    </row>
    <row r="25" spans="1:11" s="15" customFormat="1" ht="15" customHeight="1" x14ac:dyDescent="0.2">
      <c r="A25" s="44">
        <v>8</v>
      </c>
      <c r="B25" s="136" t="s">
        <v>45</v>
      </c>
      <c r="C25" s="40" t="s">
        <v>251</v>
      </c>
      <c r="D25" s="199"/>
      <c r="E25" s="43" t="s">
        <v>132</v>
      </c>
      <c r="F25" s="41">
        <v>1</v>
      </c>
      <c r="G25" s="77"/>
      <c r="H25" s="86"/>
      <c r="I25" s="88"/>
      <c r="K25" s="16"/>
    </row>
    <row r="26" spans="1:11" s="15" customFormat="1" ht="15" customHeight="1" x14ac:dyDescent="0.2">
      <c r="A26" s="41">
        <v>9</v>
      </c>
      <c r="B26" s="136" t="s">
        <v>46</v>
      </c>
      <c r="C26" s="40" t="s">
        <v>251</v>
      </c>
      <c r="D26" s="199"/>
      <c r="E26" s="43" t="s">
        <v>132</v>
      </c>
      <c r="F26" s="41">
        <v>1</v>
      </c>
      <c r="G26" s="77"/>
      <c r="H26" s="86"/>
      <c r="I26" s="88"/>
      <c r="J26" s="16"/>
      <c r="K26" s="16"/>
    </row>
    <row r="27" spans="1:11" s="15" customFormat="1" ht="21.95" customHeight="1" x14ac:dyDescent="0.2">
      <c r="A27" s="41">
        <v>10</v>
      </c>
      <c r="B27" s="135" t="s">
        <v>241</v>
      </c>
      <c r="C27" s="40" t="s">
        <v>251</v>
      </c>
      <c r="D27" s="198"/>
      <c r="E27" s="43" t="s">
        <v>131</v>
      </c>
      <c r="F27" s="41">
        <v>9</v>
      </c>
      <c r="G27" s="79"/>
      <c r="H27" s="86"/>
      <c r="I27" s="88"/>
      <c r="K27" s="16"/>
    </row>
    <row r="28" spans="1:11" s="15" customFormat="1" ht="30" customHeight="1" x14ac:dyDescent="0.2">
      <c r="A28" s="44">
        <v>11</v>
      </c>
      <c r="B28" s="135" t="s">
        <v>28</v>
      </c>
      <c r="C28" s="40" t="s">
        <v>251</v>
      </c>
      <c r="D28" s="135"/>
      <c r="E28" s="43" t="s">
        <v>132</v>
      </c>
      <c r="F28" s="44" t="s">
        <v>133</v>
      </c>
      <c r="G28" s="79"/>
      <c r="H28" s="86"/>
      <c r="I28" s="88"/>
      <c r="K28" s="16"/>
    </row>
    <row r="29" spans="1:11" s="17" customFormat="1" ht="15" customHeight="1" x14ac:dyDescent="0.15">
      <c r="A29" s="41">
        <v>12</v>
      </c>
      <c r="B29" s="89" t="s">
        <v>29</v>
      </c>
      <c r="C29" s="122" t="s">
        <v>251</v>
      </c>
      <c r="D29" s="198"/>
      <c r="E29" s="100" t="s">
        <v>233</v>
      </c>
      <c r="F29" s="100">
        <v>4</v>
      </c>
      <c r="G29" s="77"/>
      <c r="H29" s="86"/>
      <c r="I29" s="88"/>
      <c r="K29" s="18"/>
    </row>
    <row r="30" spans="1:11" s="15" customFormat="1" ht="21.95" customHeight="1" x14ac:dyDescent="0.2">
      <c r="A30" s="41">
        <v>13</v>
      </c>
      <c r="B30" s="135" t="s">
        <v>30</v>
      </c>
      <c r="C30" s="40" t="s">
        <v>251</v>
      </c>
      <c r="D30" s="135"/>
      <c r="E30" s="43" t="s">
        <v>131</v>
      </c>
      <c r="F30" s="44" t="s">
        <v>234</v>
      </c>
      <c r="G30" s="79"/>
      <c r="H30" s="86"/>
      <c r="I30" s="88"/>
      <c r="K30" s="16"/>
    </row>
    <row r="31" spans="1:11" s="15" customFormat="1" ht="15" customHeight="1" x14ac:dyDescent="0.2">
      <c r="A31" s="44">
        <v>14</v>
      </c>
      <c r="B31" s="135" t="s">
        <v>17</v>
      </c>
      <c r="C31" s="40" t="s">
        <v>251</v>
      </c>
      <c r="D31" s="135"/>
      <c r="E31" s="43" t="s">
        <v>131</v>
      </c>
      <c r="F31" s="44" t="s">
        <v>234</v>
      </c>
      <c r="G31" s="79"/>
      <c r="H31" s="86"/>
      <c r="I31" s="88"/>
      <c r="K31" s="16"/>
    </row>
    <row r="32" spans="1:11" s="15" customFormat="1" ht="15" customHeight="1" x14ac:dyDescent="0.2">
      <c r="A32" s="41">
        <v>15</v>
      </c>
      <c r="B32" s="135" t="s">
        <v>5</v>
      </c>
      <c r="C32" s="40" t="s">
        <v>251</v>
      </c>
      <c r="D32" s="198"/>
      <c r="E32" s="43" t="s">
        <v>131</v>
      </c>
      <c r="F32" s="44" t="s">
        <v>234</v>
      </c>
      <c r="G32" s="79"/>
      <c r="H32" s="86"/>
      <c r="I32" s="88"/>
      <c r="K32" s="16"/>
    </row>
    <row r="33" spans="1:11" s="15" customFormat="1" ht="15" customHeight="1" x14ac:dyDescent="0.2">
      <c r="A33" s="41">
        <v>16</v>
      </c>
      <c r="B33" s="136" t="s">
        <v>47</v>
      </c>
      <c r="C33" s="40" t="s">
        <v>251</v>
      </c>
      <c r="D33" s="89"/>
      <c r="E33" s="43" t="s">
        <v>132</v>
      </c>
      <c r="F33" s="44" t="s">
        <v>133</v>
      </c>
      <c r="G33" s="77"/>
      <c r="H33" s="86"/>
      <c r="I33" s="88"/>
      <c r="K33" s="16"/>
    </row>
    <row r="34" spans="1:11" s="15" customFormat="1" ht="15" customHeight="1" x14ac:dyDescent="0.2">
      <c r="A34" s="44">
        <v>17</v>
      </c>
      <c r="B34" s="135" t="s">
        <v>242</v>
      </c>
      <c r="C34" s="40" t="s">
        <v>251</v>
      </c>
      <c r="D34" s="198"/>
      <c r="E34" s="43" t="s">
        <v>132</v>
      </c>
      <c r="F34" s="44" t="s">
        <v>133</v>
      </c>
      <c r="G34" s="77"/>
      <c r="H34" s="86"/>
      <c r="I34" s="88"/>
      <c r="K34" s="16"/>
    </row>
    <row r="35" spans="1:11" s="15" customFormat="1" ht="21.95" customHeight="1" x14ac:dyDescent="0.2">
      <c r="A35" s="41">
        <v>18</v>
      </c>
      <c r="B35" s="135" t="s">
        <v>243</v>
      </c>
      <c r="C35" s="40" t="s">
        <v>251</v>
      </c>
      <c r="D35" s="198"/>
      <c r="E35" s="43" t="s">
        <v>131</v>
      </c>
      <c r="F35" s="44" t="s">
        <v>133</v>
      </c>
      <c r="G35" s="77"/>
      <c r="H35" s="86"/>
      <c r="I35" s="88"/>
      <c r="K35" s="16"/>
    </row>
    <row r="36" spans="1:11" s="15" customFormat="1" ht="15" customHeight="1" x14ac:dyDescent="0.2">
      <c r="A36" s="41">
        <v>19</v>
      </c>
      <c r="B36" s="135" t="s">
        <v>207</v>
      </c>
      <c r="C36" s="40" t="s">
        <v>251</v>
      </c>
      <c r="D36" s="107"/>
      <c r="E36" s="43" t="s">
        <v>132</v>
      </c>
      <c r="F36" s="44" t="s">
        <v>234</v>
      </c>
      <c r="G36" s="77"/>
      <c r="H36" s="86"/>
      <c r="I36" s="88"/>
      <c r="K36" s="16"/>
    </row>
    <row r="37" spans="1:11" s="15" customFormat="1" ht="15" customHeight="1" x14ac:dyDescent="0.2">
      <c r="A37" s="44">
        <v>20</v>
      </c>
      <c r="B37" s="135" t="s">
        <v>244</v>
      </c>
      <c r="C37" s="40" t="s">
        <v>251</v>
      </c>
      <c r="D37" s="198"/>
      <c r="E37" s="43" t="s">
        <v>131</v>
      </c>
      <c r="F37" s="44" t="s">
        <v>234</v>
      </c>
      <c r="G37" s="78"/>
      <c r="H37" s="86"/>
      <c r="I37" s="88"/>
      <c r="K37" s="16"/>
    </row>
    <row r="38" spans="1:11" s="15" customFormat="1" ht="21.95" customHeight="1" x14ac:dyDescent="0.2">
      <c r="A38" s="41">
        <v>21</v>
      </c>
      <c r="B38" s="136" t="s">
        <v>48</v>
      </c>
      <c r="C38" s="40" t="s">
        <v>251</v>
      </c>
      <c r="D38" s="107"/>
      <c r="E38" s="43" t="s">
        <v>132</v>
      </c>
      <c r="F38" s="44" t="s">
        <v>134</v>
      </c>
      <c r="G38" s="78"/>
      <c r="H38" s="86"/>
      <c r="I38" s="88"/>
      <c r="K38" s="16"/>
    </row>
    <row r="39" spans="1:11" s="15" customFormat="1" ht="15" customHeight="1" x14ac:dyDescent="0.2">
      <c r="A39" s="41">
        <v>22</v>
      </c>
      <c r="B39" s="135" t="s">
        <v>245</v>
      </c>
      <c r="C39" s="40" t="s">
        <v>251</v>
      </c>
      <c r="D39" s="198"/>
      <c r="E39" s="43" t="s">
        <v>132</v>
      </c>
      <c r="F39" s="44" t="s">
        <v>134</v>
      </c>
      <c r="G39" s="77"/>
      <c r="H39" s="86"/>
      <c r="I39" s="88"/>
      <c r="J39" s="16"/>
      <c r="K39" s="16"/>
    </row>
    <row r="40" spans="1:11" s="15" customFormat="1" ht="15" customHeight="1" x14ac:dyDescent="0.2">
      <c r="A40" s="44">
        <v>23</v>
      </c>
      <c r="B40" s="135" t="s">
        <v>6</v>
      </c>
      <c r="C40" s="40" t="s">
        <v>251</v>
      </c>
      <c r="D40" s="198"/>
      <c r="E40" s="43" t="s">
        <v>131</v>
      </c>
      <c r="F40" s="44" t="s">
        <v>234</v>
      </c>
      <c r="G40" s="78"/>
      <c r="H40" s="86"/>
      <c r="I40" s="88"/>
      <c r="K40" s="16"/>
    </row>
    <row r="41" spans="1:11" s="15" customFormat="1" ht="15" customHeight="1" x14ac:dyDescent="0.2">
      <c r="A41" s="41">
        <v>24</v>
      </c>
      <c r="B41" s="135" t="s">
        <v>206</v>
      </c>
      <c r="C41" s="44" t="s">
        <v>251</v>
      </c>
      <c r="D41" s="198"/>
      <c r="E41" s="43" t="s">
        <v>131</v>
      </c>
      <c r="F41" s="44" t="s">
        <v>234</v>
      </c>
      <c r="G41" s="78"/>
      <c r="H41" s="86"/>
      <c r="I41" s="88"/>
      <c r="K41" s="16"/>
    </row>
    <row r="42" spans="1:11" s="15" customFormat="1" ht="15" customHeight="1" x14ac:dyDescent="0.2">
      <c r="A42" s="219" t="s">
        <v>185</v>
      </c>
      <c r="B42" s="219"/>
      <c r="C42" s="219"/>
      <c r="D42" s="219"/>
      <c r="E42" s="219"/>
      <c r="F42" s="219"/>
      <c r="G42" s="219"/>
      <c r="H42" s="94"/>
      <c r="I42" s="80"/>
      <c r="K42" s="16"/>
    </row>
    <row r="43" spans="1:11" s="15" customFormat="1" x14ac:dyDescent="0.2">
      <c r="A43" s="82"/>
      <c r="B43" s="83"/>
      <c r="C43" s="82"/>
      <c r="D43" s="84"/>
      <c r="E43" s="85"/>
      <c r="F43" s="82"/>
      <c r="G43" s="81"/>
      <c r="H43" s="80"/>
      <c r="I43" s="81"/>
      <c r="K43" s="16"/>
    </row>
    <row r="44" spans="1:11" s="53" customFormat="1" ht="15" customHeight="1" x14ac:dyDescent="0.2">
      <c r="A44" s="223" t="s">
        <v>212</v>
      </c>
      <c r="B44" s="224"/>
      <c r="C44" s="224"/>
      <c r="D44" s="224"/>
      <c r="E44" s="224"/>
      <c r="F44" s="224"/>
      <c r="G44" s="224"/>
      <c r="H44" s="225"/>
      <c r="I44" s="67"/>
      <c r="K44" s="54"/>
    </row>
    <row r="45" spans="1:11" s="17" customFormat="1" ht="15" customHeight="1" x14ac:dyDescent="0.15">
      <c r="A45" s="41">
        <v>25</v>
      </c>
      <c r="B45" s="135" t="s">
        <v>209</v>
      </c>
      <c r="C45" s="44" t="s">
        <v>251</v>
      </c>
      <c r="D45" s="199"/>
      <c r="E45" s="44" t="s">
        <v>230</v>
      </c>
      <c r="F45" s="96">
        <v>3</v>
      </c>
      <c r="G45" s="79"/>
      <c r="H45" s="86"/>
      <c r="I45" s="14"/>
      <c r="K45" s="18"/>
    </row>
    <row r="46" spans="1:11" s="17" customFormat="1" ht="15" customHeight="1" x14ac:dyDescent="0.15">
      <c r="A46" s="41">
        <v>26</v>
      </c>
      <c r="B46" s="135" t="s">
        <v>38</v>
      </c>
      <c r="C46" s="44" t="s">
        <v>251</v>
      </c>
      <c r="D46" s="199"/>
      <c r="E46" s="44" t="s">
        <v>230</v>
      </c>
      <c r="F46" s="44" t="s">
        <v>234</v>
      </c>
      <c r="G46" s="95"/>
      <c r="H46" s="86"/>
      <c r="I46" s="67"/>
      <c r="K46" s="18"/>
    </row>
    <row r="47" spans="1:11" s="17" customFormat="1" ht="15" customHeight="1" x14ac:dyDescent="0.15">
      <c r="A47" s="41">
        <v>27</v>
      </c>
      <c r="B47" s="135" t="s">
        <v>211</v>
      </c>
      <c r="C47" s="44" t="s">
        <v>251</v>
      </c>
      <c r="D47" s="199"/>
      <c r="E47" s="44" t="s">
        <v>230</v>
      </c>
      <c r="F47" s="44" t="s">
        <v>234</v>
      </c>
      <c r="G47" s="79"/>
      <c r="H47" s="86"/>
      <c r="I47" s="14"/>
      <c r="K47" s="18"/>
    </row>
    <row r="48" spans="1:11" s="17" customFormat="1" ht="15" customHeight="1" x14ac:dyDescent="0.15">
      <c r="A48" s="41">
        <v>28</v>
      </c>
      <c r="B48" s="135" t="s">
        <v>208</v>
      </c>
      <c r="C48" s="44" t="s">
        <v>251</v>
      </c>
      <c r="D48" s="198"/>
      <c r="E48" s="44" t="s">
        <v>233</v>
      </c>
      <c r="F48" s="44" t="s">
        <v>135</v>
      </c>
      <c r="G48" s="79"/>
      <c r="H48" s="86"/>
      <c r="I48" s="67"/>
      <c r="K48" s="18"/>
    </row>
    <row r="49" spans="1:11" s="17" customFormat="1" ht="15" customHeight="1" x14ac:dyDescent="0.15">
      <c r="A49" s="41">
        <v>29</v>
      </c>
      <c r="B49" s="135" t="s">
        <v>210</v>
      </c>
      <c r="C49" s="44" t="s">
        <v>251</v>
      </c>
      <c r="D49" s="198"/>
      <c r="E49" s="44" t="s">
        <v>230</v>
      </c>
      <c r="F49" s="44" t="s">
        <v>135</v>
      </c>
      <c r="G49" s="79"/>
      <c r="H49" s="86"/>
      <c r="I49" s="67"/>
      <c r="K49" s="18"/>
    </row>
    <row r="50" spans="1:11" s="17" customFormat="1" ht="15" customHeight="1" x14ac:dyDescent="0.15">
      <c r="A50" s="41">
        <v>30</v>
      </c>
      <c r="B50" s="135" t="s">
        <v>179</v>
      </c>
      <c r="C50" s="44" t="s">
        <v>251</v>
      </c>
      <c r="D50" s="198"/>
      <c r="E50" s="44" t="s">
        <v>233</v>
      </c>
      <c r="F50" s="44" t="s">
        <v>135</v>
      </c>
      <c r="G50" s="78"/>
      <c r="H50" s="86"/>
      <c r="I50" s="67"/>
      <c r="K50" s="18"/>
    </row>
    <row r="51" spans="1:11" s="17" customFormat="1" ht="15" customHeight="1" x14ac:dyDescent="0.15">
      <c r="A51" s="41">
        <v>31</v>
      </c>
      <c r="B51" s="135" t="s">
        <v>39</v>
      </c>
      <c r="C51" s="44" t="s">
        <v>251</v>
      </c>
      <c r="D51" s="135"/>
      <c r="E51" s="44" t="s">
        <v>233</v>
      </c>
      <c r="F51" s="44" t="s">
        <v>234</v>
      </c>
      <c r="G51" s="79"/>
      <c r="H51" s="86"/>
      <c r="I51" s="67"/>
      <c r="K51" s="18"/>
    </row>
    <row r="52" spans="1:11" s="17" customFormat="1" ht="15" customHeight="1" x14ac:dyDescent="0.15">
      <c r="A52" s="41">
        <v>32</v>
      </c>
      <c r="B52" s="135" t="s">
        <v>180</v>
      </c>
      <c r="C52" s="44" t="s">
        <v>251</v>
      </c>
      <c r="D52" s="198"/>
      <c r="E52" s="44" t="s">
        <v>233</v>
      </c>
      <c r="F52" s="44" t="s">
        <v>234</v>
      </c>
      <c r="G52" s="79"/>
      <c r="H52" s="86"/>
      <c r="I52" s="67"/>
      <c r="K52" s="18"/>
    </row>
    <row r="53" spans="1:11" s="17" customFormat="1" ht="21" customHeight="1" x14ac:dyDescent="0.15">
      <c r="A53" s="41">
        <v>33</v>
      </c>
      <c r="B53" s="135" t="s">
        <v>31</v>
      </c>
      <c r="C53" s="44" t="s">
        <v>251</v>
      </c>
      <c r="D53" s="198"/>
      <c r="E53" s="44" t="s">
        <v>233</v>
      </c>
      <c r="F53" s="44" t="s">
        <v>234</v>
      </c>
      <c r="G53" s="79"/>
      <c r="H53" s="86"/>
      <c r="I53" s="14"/>
      <c r="K53" s="18"/>
    </row>
    <row r="54" spans="1:11" s="17" customFormat="1" ht="15" customHeight="1" x14ac:dyDescent="0.15">
      <c r="A54" s="219" t="s">
        <v>185</v>
      </c>
      <c r="B54" s="219"/>
      <c r="C54" s="219"/>
      <c r="D54" s="219"/>
      <c r="E54" s="219"/>
      <c r="F54" s="219"/>
      <c r="G54" s="219"/>
      <c r="H54" s="94"/>
      <c r="I54" s="14"/>
      <c r="K54" s="18"/>
    </row>
    <row r="55" spans="1:11" s="17" customFormat="1" ht="9.75" customHeight="1" x14ac:dyDescent="0.15">
      <c r="A55" s="90"/>
      <c r="B55" s="91"/>
      <c r="C55" s="82"/>
      <c r="D55" s="84"/>
      <c r="E55" s="82"/>
      <c r="F55" s="82"/>
      <c r="G55" s="92"/>
      <c r="H55" s="93"/>
      <c r="I55" s="14"/>
      <c r="K55" s="18"/>
    </row>
    <row r="56" spans="1:11" s="53" customFormat="1" x14ac:dyDescent="0.2">
      <c r="A56" s="223" t="s">
        <v>215</v>
      </c>
      <c r="B56" s="224"/>
      <c r="C56" s="224"/>
      <c r="D56" s="224"/>
      <c r="E56" s="224"/>
      <c r="F56" s="224"/>
      <c r="G56" s="224"/>
      <c r="H56" s="225"/>
      <c r="I56" s="67"/>
      <c r="K56" s="54"/>
    </row>
    <row r="57" spans="1:11" s="17" customFormat="1" ht="15" customHeight="1" x14ac:dyDescent="0.15">
      <c r="A57" s="44">
        <v>34</v>
      </c>
      <c r="B57" s="135" t="s">
        <v>40</v>
      </c>
      <c r="C57" s="44" t="s">
        <v>251</v>
      </c>
      <c r="D57" s="198"/>
      <c r="E57" s="44" t="s">
        <v>233</v>
      </c>
      <c r="F57" s="44" t="s">
        <v>234</v>
      </c>
      <c r="G57" s="79"/>
      <c r="H57" s="86"/>
      <c r="I57" s="14"/>
      <c r="K57" s="18"/>
    </row>
    <row r="58" spans="1:11" s="17" customFormat="1" ht="15" customHeight="1" x14ac:dyDescent="0.15">
      <c r="A58" s="44">
        <v>35</v>
      </c>
      <c r="B58" s="135" t="s">
        <v>41</v>
      </c>
      <c r="C58" s="44" t="s">
        <v>251</v>
      </c>
      <c r="D58" s="135"/>
      <c r="E58" s="44" t="s">
        <v>233</v>
      </c>
      <c r="F58" s="44" t="s">
        <v>234</v>
      </c>
      <c r="G58" s="79"/>
      <c r="H58" s="86"/>
      <c r="I58" s="67"/>
      <c r="K58" s="18"/>
    </row>
    <row r="59" spans="1:11" s="17" customFormat="1" ht="15" customHeight="1" x14ac:dyDescent="0.15">
      <c r="A59" s="44">
        <v>36</v>
      </c>
      <c r="B59" s="135" t="s">
        <v>181</v>
      </c>
      <c r="C59" s="44" t="s">
        <v>251</v>
      </c>
      <c r="D59" s="198"/>
      <c r="E59" s="44" t="s">
        <v>233</v>
      </c>
      <c r="F59" s="44" t="s">
        <v>234</v>
      </c>
      <c r="G59" s="79"/>
      <c r="H59" s="86"/>
      <c r="I59" s="67"/>
      <c r="K59" s="18"/>
    </row>
    <row r="60" spans="1:11" s="17" customFormat="1" ht="15" customHeight="1" x14ac:dyDescent="0.15">
      <c r="A60" s="44">
        <v>37</v>
      </c>
      <c r="B60" s="135" t="s">
        <v>32</v>
      </c>
      <c r="C60" s="44" t="s">
        <v>251</v>
      </c>
      <c r="D60" s="198"/>
      <c r="E60" s="44" t="s">
        <v>233</v>
      </c>
      <c r="F60" s="44" t="s">
        <v>234</v>
      </c>
      <c r="G60" s="79"/>
      <c r="H60" s="86"/>
      <c r="I60" s="14"/>
      <c r="K60" s="18"/>
    </row>
    <row r="61" spans="1:11" s="17" customFormat="1" ht="15" customHeight="1" x14ac:dyDescent="0.15">
      <c r="A61" s="219" t="s">
        <v>185</v>
      </c>
      <c r="B61" s="219"/>
      <c r="C61" s="219"/>
      <c r="D61" s="219"/>
      <c r="E61" s="219"/>
      <c r="F61" s="219"/>
      <c r="G61" s="219"/>
      <c r="H61" s="94"/>
      <c r="I61" s="14"/>
      <c r="K61" s="18"/>
    </row>
    <row r="62" spans="1:11" s="17" customFormat="1" ht="11.25" customHeight="1" x14ac:dyDescent="0.15">
      <c r="A62" s="82"/>
      <c r="B62" s="91"/>
      <c r="C62" s="82"/>
      <c r="D62" s="84"/>
      <c r="E62" s="82"/>
      <c r="F62" s="82"/>
      <c r="G62" s="97"/>
      <c r="H62" s="93"/>
      <c r="I62" s="14"/>
      <c r="K62" s="18"/>
    </row>
    <row r="63" spans="1:11" s="53" customFormat="1" x14ac:dyDescent="0.2">
      <c r="A63" s="226" t="s">
        <v>216</v>
      </c>
      <c r="B63" s="226"/>
      <c r="C63" s="226"/>
      <c r="D63" s="226"/>
      <c r="E63" s="226"/>
      <c r="F63" s="226"/>
      <c r="G63" s="226"/>
      <c r="H63" s="226"/>
      <c r="I63" s="67"/>
      <c r="K63" s="54"/>
    </row>
    <row r="64" spans="1:11" s="15" customFormat="1" ht="19.5" customHeight="1" x14ac:dyDescent="0.2">
      <c r="A64" s="41">
        <v>38</v>
      </c>
      <c r="B64" s="135" t="s">
        <v>250</v>
      </c>
      <c r="C64" s="40" t="s">
        <v>251</v>
      </c>
      <c r="D64" s="200"/>
      <c r="E64" s="43" t="s">
        <v>132</v>
      </c>
      <c r="F64" s="41">
        <v>1</v>
      </c>
      <c r="G64" s="77"/>
      <c r="H64" s="86"/>
      <c r="I64" s="14"/>
      <c r="K64" s="16"/>
    </row>
    <row r="65" spans="1:11" s="15" customFormat="1" ht="15" customHeight="1" x14ac:dyDescent="0.2">
      <c r="A65" s="41">
        <v>39</v>
      </c>
      <c r="B65" s="136" t="s">
        <v>49</v>
      </c>
      <c r="C65" s="40" t="s">
        <v>251</v>
      </c>
      <c r="D65" s="198"/>
      <c r="E65" s="43" t="s">
        <v>131</v>
      </c>
      <c r="F65" s="43" t="s">
        <v>136</v>
      </c>
      <c r="G65" s="79"/>
      <c r="H65" s="86"/>
      <c r="I65" s="14"/>
      <c r="K65" s="16"/>
    </row>
    <row r="66" spans="1:11" s="15" customFormat="1" ht="15" customHeight="1" x14ac:dyDescent="0.2">
      <c r="A66" s="41">
        <v>40</v>
      </c>
      <c r="B66" s="136" t="s">
        <v>50</v>
      </c>
      <c r="C66" s="40" t="s">
        <v>251</v>
      </c>
      <c r="D66" s="135"/>
      <c r="E66" s="43" t="s">
        <v>131</v>
      </c>
      <c r="F66" s="43" t="s">
        <v>136</v>
      </c>
      <c r="G66" s="78"/>
      <c r="H66" s="86"/>
      <c r="I66" s="14"/>
      <c r="K66" s="16"/>
    </row>
    <row r="67" spans="1:11" s="15" customFormat="1" ht="15" customHeight="1" x14ac:dyDescent="0.2">
      <c r="A67" s="41">
        <v>41</v>
      </c>
      <c r="B67" s="135" t="s">
        <v>182</v>
      </c>
      <c r="C67" s="40" t="s">
        <v>251</v>
      </c>
      <c r="D67" s="198"/>
      <c r="E67" s="44" t="s">
        <v>233</v>
      </c>
      <c r="F67" s="44" t="s">
        <v>234</v>
      </c>
      <c r="G67" s="79"/>
      <c r="H67" s="86"/>
      <c r="I67" s="67"/>
      <c r="K67" s="16"/>
    </row>
    <row r="68" spans="1:11" s="17" customFormat="1" ht="15" customHeight="1" x14ac:dyDescent="0.15">
      <c r="A68" s="41">
        <v>42</v>
      </c>
      <c r="B68" s="136" t="s">
        <v>51</v>
      </c>
      <c r="C68" s="40" t="s">
        <v>251</v>
      </c>
      <c r="D68" s="107"/>
      <c r="E68" s="43" t="s">
        <v>131</v>
      </c>
      <c r="F68" s="43" t="s">
        <v>137</v>
      </c>
      <c r="G68" s="79"/>
      <c r="H68" s="86"/>
      <c r="I68" s="67"/>
      <c r="K68" s="18"/>
    </row>
    <row r="69" spans="1:11" s="15" customFormat="1" ht="15" customHeight="1" x14ac:dyDescent="0.2">
      <c r="A69" s="41">
        <v>43</v>
      </c>
      <c r="B69" s="135" t="s">
        <v>220</v>
      </c>
      <c r="C69" s="40" t="s">
        <v>251</v>
      </c>
      <c r="D69" s="198"/>
      <c r="E69" s="43" t="s">
        <v>132</v>
      </c>
      <c r="F69" s="43" t="s">
        <v>137</v>
      </c>
      <c r="G69" s="79"/>
      <c r="H69" s="86"/>
      <c r="I69" s="67"/>
      <c r="K69" s="16"/>
    </row>
    <row r="70" spans="1:11" s="15" customFormat="1" ht="19.5" customHeight="1" x14ac:dyDescent="0.2">
      <c r="A70" s="41">
        <v>44</v>
      </c>
      <c r="B70" s="135" t="s">
        <v>183</v>
      </c>
      <c r="C70" s="40" t="s">
        <v>251</v>
      </c>
      <c r="D70" s="198"/>
      <c r="E70" s="43" t="s">
        <v>131</v>
      </c>
      <c r="F70" s="43" t="s">
        <v>137</v>
      </c>
      <c r="G70" s="78"/>
      <c r="H70" s="86"/>
      <c r="I70" s="14"/>
      <c r="K70" s="16"/>
    </row>
    <row r="71" spans="1:11" s="15" customFormat="1" ht="15" customHeight="1" x14ac:dyDescent="0.2">
      <c r="A71" s="219" t="s">
        <v>185</v>
      </c>
      <c r="B71" s="219"/>
      <c r="C71" s="219"/>
      <c r="D71" s="219"/>
      <c r="E71" s="219"/>
      <c r="F71" s="219"/>
      <c r="G71" s="219"/>
      <c r="H71" s="94"/>
      <c r="I71" s="14"/>
      <c r="K71" s="16"/>
    </row>
    <row r="72" spans="1:11" s="15" customFormat="1" x14ac:dyDescent="0.2">
      <c r="A72" s="90"/>
      <c r="B72" s="91"/>
      <c r="C72" s="98"/>
      <c r="D72" s="84"/>
      <c r="E72" s="85"/>
      <c r="F72" s="85"/>
      <c r="G72" s="99"/>
      <c r="H72" s="93"/>
      <c r="I72" s="14"/>
      <c r="K72" s="16"/>
    </row>
    <row r="73" spans="1:11" s="51" customFormat="1" ht="18.75" customHeight="1" x14ac:dyDescent="0.2">
      <c r="A73" s="226" t="s">
        <v>217</v>
      </c>
      <c r="B73" s="226"/>
      <c r="C73" s="226"/>
      <c r="D73" s="226"/>
      <c r="E73" s="226"/>
      <c r="F73" s="226"/>
      <c r="G73" s="226"/>
      <c r="H73" s="226"/>
      <c r="I73" s="67"/>
      <c r="K73" s="52"/>
    </row>
    <row r="74" spans="1:11" s="19" customFormat="1" ht="46.5" customHeight="1" x14ac:dyDescent="0.2">
      <c r="A74" s="41">
        <v>45</v>
      </c>
      <c r="B74" s="135" t="s">
        <v>246</v>
      </c>
      <c r="C74" s="45" t="s">
        <v>0</v>
      </c>
      <c r="D74" s="198"/>
      <c r="E74" s="44" t="s">
        <v>235</v>
      </c>
      <c r="F74" s="44" t="s">
        <v>236</v>
      </c>
      <c r="G74" s="79"/>
      <c r="H74" s="86"/>
      <c r="I74" s="67"/>
      <c r="K74" s="20"/>
    </row>
    <row r="75" spans="1:11" s="17" customFormat="1" ht="42" customHeight="1" x14ac:dyDescent="0.15">
      <c r="A75" s="41">
        <v>46</v>
      </c>
      <c r="B75" s="135" t="s">
        <v>222</v>
      </c>
      <c r="C75" s="45" t="s">
        <v>1</v>
      </c>
      <c r="D75" s="198"/>
      <c r="E75" s="43" t="s">
        <v>131</v>
      </c>
      <c r="F75" s="43" t="s">
        <v>136</v>
      </c>
      <c r="G75" s="79"/>
      <c r="H75" s="86"/>
      <c r="I75" s="67"/>
      <c r="K75" s="18"/>
    </row>
    <row r="76" spans="1:11" s="15" customFormat="1" ht="46.5" customHeight="1" x14ac:dyDescent="0.2">
      <c r="A76" s="41">
        <v>47</v>
      </c>
      <c r="B76" s="135" t="s">
        <v>223</v>
      </c>
      <c r="C76" s="40" t="s">
        <v>3</v>
      </c>
      <c r="D76" s="198"/>
      <c r="E76" s="43" t="s">
        <v>138</v>
      </c>
      <c r="F76" s="43" t="s">
        <v>139</v>
      </c>
      <c r="G76" s="79"/>
      <c r="H76" s="86"/>
      <c r="I76" s="67"/>
      <c r="K76" s="16"/>
    </row>
    <row r="77" spans="1:11" s="15" customFormat="1" ht="15" customHeight="1" x14ac:dyDescent="0.2">
      <c r="A77" s="41">
        <v>48</v>
      </c>
      <c r="B77" s="136" t="s">
        <v>52</v>
      </c>
      <c r="C77" s="44" t="s">
        <v>251</v>
      </c>
      <c r="D77" s="198"/>
      <c r="E77" s="43" t="s">
        <v>138</v>
      </c>
      <c r="F77" s="43" t="s">
        <v>139</v>
      </c>
      <c r="G77" s="79"/>
      <c r="H77" s="86"/>
      <c r="I77" s="67"/>
      <c r="K77" s="16"/>
    </row>
    <row r="78" spans="1:11" s="15" customFormat="1" ht="36" customHeight="1" x14ac:dyDescent="0.2">
      <c r="A78" s="41">
        <v>49</v>
      </c>
      <c r="B78" s="135" t="s">
        <v>36</v>
      </c>
      <c r="C78" s="44" t="s">
        <v>251</v>
      </c>
      <c r="D78" s="198"/>
      <c r="E78" s="43" t="s">
        <v>132</v>
      </c>
      <c r="F78" s="43" t="s">
        <v>140</v>
      </c>
      <c r="G78" s="103"/>
      <c r="H78" s="86"/>
      <c r="I78" s="67"/>
      <c r="K78" s="16"/>
    </row>
    <row r="79" spans="1:11" s="15" customFormat="1" ht="27.75" customHeight="1" x14ac:dyDescent="0.2">
      <c r="A79" s="41">
        <v>50</v>
      </c>
      <c r="B79" s="135" t="s">
        <v>37</v>
      </c>
      <c r="C79" s="44" t="s">
        <v>251</v>
      </c>
      <c r="D79" s="198"/>
      <c r="E79" s="43" t="s">
        <v>132</v>
      </c>
      <c r="F79" s="43" t="s">
        <v>136</v>
      </c>
      <c r="G79" s="103"/>
      <c r="H79" s="86"/>
      <c r="I79" s="21"/>
      <c r="K79" s="16"/>
    </row>
    <row r="80" spans="1:11" s="15" customFormat="1" ht="15" customHeight="1" x14ac:dyDescent="0.2">
      <c r="A80" s="41">
        <v>51</v>
      </c>
      <c r="B80" s="136" t="s">
        <v>53</v>
      </c>
      <c r="C80" s="44" t="s">
        <v>251</v>
      </c>
      <c r="D80" s="198"/>
      <c r="E80" s="43" t="s">
        <v>132</v>
      </c>
      <c r="F80" s="43" t="s">
        <v>141</v>
      </c>
      <c r="G80" s="78"/>
      <c r="H80" s="86"/>
      <c r="I80" s="21"/>
      <c r="K80" s="16"/>
    </row>
    <row r="81" spans="1:11" s="15" customFormat="1" ht="42" customHeight="1" x14ac:dyDescent="0.2">
      <c r="A81" s="41">
        <v>52</v>
      </c>
      <c r="B81" s="136" t="s">
        <v>54</v>
      </c>
      <c r="C81" s="44" t="s">
        <v>251</v>
      </c>
      <c r="D81" s="198"/>
      <c r="E81" s="43" t="s">
        <v>132</v>
      </c>
      <c r="F81" s="43" t="s">
        <v>142</v>
      </c>
      <c r="G81" s="103"/>
      <c r="H81" s="86"/>
      <c r="I81" s="67"/>
      <c r="K81" s="16"/>
    </row>
    <row r="82" spans="1:11" s="15" customFormat="1" ht="33.75" customHeight="1" x14ac:dyDescent="0.2">
      <c r="A82" s="41">
        <v>53</v>
      </c>
      <c r="B82" s="136" t="s">
        <v>55</v>
      </c>
      <c r="C82" s="44" t="s">
        <v>251</v>
      </c>
      <c r="D82" s="198"/>
      <c r="E82" s="43" t="s">
        <v>132</v>
      </c>
      <c r="F82" s="43" t="s">
        <v>143</v>
      </c>
      <c r="G82" s="78"/>
      <c r="H82" s="86"/>
      <c r="I82" s="67"/>
      <c r="K82" s="16"/>
    </row>
    <row r="83" spans="1:11" s="15" customFormat="1" ht="33" customHeight="1" x14ac:dyDescent="0.2">
      <c r="A83" s="41">
        <v>54</v>
      </c>
      <c r="B83" s="136" t="s">
        <v>56</v>
      </c>
      <c r="C83" s="44" t="s">
        <v>251</v>
      </c>
      <c r="D83" s="198"/>
      <c r="E83" s="43" t="s">
        <v>144</v>
      </c>
      <c r="F83" s="43" t="s">
        <v>145</v>
      </c>
      <c r="G83" s="78"/>
      <c r="H83" s="86"/>
      <c r="I83" s="67"/>
      <c r="K83" s="16"/>
    </row>
    <row r="84" spans="1:11" s="15" customFormat="1" ht="26.25" customHeight="1" x14ac:dyDescent="0.2">
      <c r="A84" s="41">
        <v>55</v>
      </c>
      <c r="B84" s="136" t="s">
        <v>57</v>
      </c>
      <c r="C84" s="44" t="s">
        <v>251</v>
      </c>
      <c r="D84" s="198"/>
      <c r="E84" s="43" t="s">
        <v>132</v>
      </c>
      <c r="F84" s="43" t="s">
        <v>141</v>
      </c>
      <c r="G84" s="78"/>
      <c r="H84" s="86"/>
      <c r="I84" s="67"/>
      <c r="K84" s="16"/>
    </row>
    <row r="85" spans="1:11" s="15" customFormat="1" ht="23.25" customHeight="1" x14ac:dyDescent="0.2">
      <c r="A85" s="41">
        <v>56</v>
      </c>
      <c r="B85" s="136" t="s">
        <v>58</v>
      </c>
      <c r="C85" s="44" t="s">
        <v>251</v>
      </c>
      <c r="D85" s="198"/>
      <c r="E85" s="43" t="s">
        <v>132</v>
      </c>
      <c r="F85" s="43" t="s">
        <v>137</v>
      </c>
      <c r="G85" s="78"/>
      <c r="H85" s="86"/>
      <c r="I85" s="67"/>
      <c r="K85" s="16"/>
    </row>
    <row r="86" spans="1:11" s="15" customFormat="1" ht="21" customHeight="1" x14ac:dyDescent="0.2">
      <c r="A86" s="41">
        <v>57</v>
      </c>
      <c r="B86" s="136" t="s">
        <v>59</v>
      </c>
      <c r="C86" s="44" t="s">
        <v>251</v>
      </c>
      <c r="D86" s="198"/>
      <c r="E86" s="43" t="s">
        <v>132</v>
      </c>
      <c r="F86" s="43" t="s">
        <v>137</v>
      </c>
      <c r="G86" s="78"/>
      <c r="H86" s="86"/>
      <c r="I86" s="67"/>
      <c r="K86" s="16"/>
    </row>
    <row r="87" spans="1:11" s="15" customFormat="1" ht="15" customHeight="1" x14ac:dyDescent="0.2">
      <c r="A87" s="41">
        <v>58</v>
      </c>
      <c r="B87" s="136" t="s">
        <v>60</v>
      </c>
      <c r="C87" s="44" t="s">
        <v>251</v>
      </c>
      <c r="D87" s="198"/>
      <c r="E87" s="43" t="s">
        <v>132</v>
      </c>
      <c r="F87" s="43" t="s">
        <v>141</v>
      </c>
      <c r="G87" s="78"/>
      <c r="H87" s="86"/>
      <c r="I87" s="67"/>
      <c r="K87" s="16"/>
    </row>
    <row r="88" spans="1:11" s="15" customFormat="1" ht="15" customHeight="1" x14ac:dyDescent="0.2">
      <c r="A88" s="41">
        <v>59</v>
      </c>
      <c r="B88" s="136" t="s">
        <v>61</v>
      </c>
      <c r="C88" s="44" t="s">
        <v>251</v>
      </c>
      <c r="D88" s="198"/>
      <c r="E88" s="43" t="s">
        <v>132</v>
      </c>
      <c r="F88" s="43" t="s">
        <v>146</v>
      </c>
      <c r="G88" s="78"/>
      <c r="H88" s="86"/>
      <c r="I88" s="67"/>
      <c r="K88" s="16"/>
    </row>
    <row r="89" spans="1:11" s="15" customFormat="1" ht="29.25" customHeight="1" x14ac:dyDescent="0.2">
      <c r="A89" s="41">
        <v>60</v>
      </c>
      <c r="B89" s="135" t="s">
        <v>221</v>
      </c>
      <c r="C89" s="44" t="s">
        <v>251</v>
      </c>
      <c r="D89" s="198"/>
      <c r="E89" s="43" t="s">
        <v>132</v>
      </c>
      <c r="F89" s="43" t="s">
        <v>147</v>
      </c>
      <c r="G89" s="79"/>
      <c r="H89" s="86"/>
      <c r="I89" s="67"/>
      <c r="K89" s="16"/>
    </row>
    <row r="90" spans="1:11" s="15" customFormat="1" ht="30" customHeight="1" x14ac:dyDescent="0.2">
      <c r="A90" s="41">
        <v>61</v>
      </c>
      <c r="B90" s="136" t="s">
        <v>62</v>
      </c>
      <c r="C90" s="44" t="s">
        <v>251</v>
      </c>
      <c r="D90" s="198"/>
      <c r="E90" s="43" t="s">
        <v>132</v>
      </c>
      <c r="F90" s="43" t="s">
        <v>136</v>
      </c>
      <c r="G90" s="79"/>
      <c r="H90" s="86"/>
      <c r="I90" s="67"/>
      <c r="K90" s="16"/>
    </row>
    <row r="91" spans="1:11" s="15" customFormat="1" ht="15" customHeight="1" x14ac:dyDescent="0.2">
      <c r="A91" s="41">
        <v>62</v>
      </c>
      <c r="B91" s="135" t="s">
        <v>42</v>
      </c>
      <c r="C91" s="44" t="s">
        <v>251</v>
      </c>
      <c r="D91" s="198"/>
      <c r="E91" s="44" t="s">
        <v>233</v>
      </c>
      <c r="F91" s="44" t="s">
        <v>234</v>
      </c>
      <c r="G91" s="104"/>
      <c r="H91" s="86"/>
      <c r="I91" s="22"/>
      <c r="K91" s="16"/>
    </row>
    <row r="92" spans="1:11" s="17" customFormat="1" ht="15" customHeight="1" x14ac:dyDescent="0.15">
      <c r="A92" s="41">
        <v>63</v>
      </c>
      <c r="B92" s="136" t="s">
        <v>63</v>
      </c>
      <c r="C92" s="44" t="s">
        <v>251</v>
      </c>
      <c r="D92" s="198"/>
      <c r="E92" s="43" t="s">
        <v>131</v>
      </c>
      <c r="F92" s="43" t="s">
        <v>136</v>
      </c>
      <c r="G92" s="78"/>
      <c r="H92" s="86"/>
      <c r="I92" s="67"/>
      <c r="K92" s="18"/>
    </row>
    <row r="93" spans="1:11" s="15" customFormat="1" ht="25.5" customHeight="1" x14ac:dyDescent="0.2">
      <c r="A93" s="41">
        <v>64</v>
      </c>
      <c r="B93" s="89" t="s">
        <v>2</v>
      </c>
      <c r="C93" s="100" t="s">
        <v>251</v>
      </c>
      <c r="D93" s="198"/>
      <c r="E93" s="100" t="s">
        <v>233</v>
      </c>
      <c r="F93" s="100">
        <v>1</v>
      </c>
      <c r="G93" s="78"/>
      <c r="H93" s="86"/>
      <c r="I93" s="67"/>
      <c r="K93" s="16"/>
    </row>
    <row r="94" spans="1:11" s="15" customFormat="1" ht="15" customHeight="1" x14ac:dyDescent="0.2">
      <c r="A94" s="219" t="s">
        <v>185</v>
      </c>
      <c r="B94" s="219"/>
      <c r="C94" s="219"/>
      <c r="D94" s="219"/>
      <c r="E94" s="219"/>
      <c r="F94" s="219"/>
      <c r="G94" s="219"/>
      <c r="H94" s="94"/>
      <c r="I94" s="67"/>
      <c r="K94" s="16"/>
    </row>
    <row r="95" spans="1:11" s="15" customFormat="1" x14ac:dyDescent="0.2">
      <c r="A95" s="137"/>
      <c r="B95" s="138"/>
      <c r="C95" s="139"/>
      <c r="D95" s="138"/>
      <c r="E95" s="139"/>
      <c r="F95" s="139"/>
      <c r="G95" s="140"/>
      <c r="H95" s="101"/>
      <c r="I95" s="67"/>
      <c r="K95" s="16"/>
    </row>
    <row r="96" spans="1:11" s="58" customFormat="1" ht="17.25" customHeight="1" x14ac:dyDescent="0.2">
      <c r="A96" s="226" t="s">
        <v>224</v>
      </c>
      <c r="B96" s="226"/>
      <c r="C96" s="226"/>
      <c r="D96" s="226"/>
      <c r="E96" s="226"/>
      <c r="F96" s="226"/>
      <c r="G96" s="226"/>
      <c r="H96" s="226"/>
      <c r="I96" s="8"/>
      <c r="K96" s="59"/>
    </row>
    <row r="97" spans="1:11" s="15" customFormat="1" ht="15" customHeight="1" x14ac:dyDescent="0.2">
      <c r="A97" s="41">
        <v>65</v>
      </c>
      <c r="B97" s="135" t="s">
        <v>26</v>
      </c>
      <c r="C97" s="44" t="s">
        <v>251</v>
      </c>
      <c r="D97" s="111"/>
      <c r="E97" s="43" t="s">
        <v>132</v>
      </c>
      <c r="F97" s="44" t="s">
        <v>135</v>
      </c>
      <c r="G97" s="104"/>
      <c r="H97" s="86"/>
      <c r="I97" s="67"/>
      <c r="K97" s="16"/>
    </row>
    <row r="98" spans="1:11" s="15" customFormat="1" ht="15" customHeight="1" x14ac:dyDescent="0.2">
      <c r="A98" s="41">
        <v>66</v>
      </c>
      <c r="B98" s="135" t="s">
        <v>27</v>
      </c>
      <c r="C98" s="44" t="s">
        <v>251</v>
      </c>
      <c r="D98" s="111"/>
      <c r="E98" s="43" t="s">
        <v>132</v>
      </c>
      <c r="F98" s="44" t="s">
        <v>234</v>
      </c>
      <c r="G98" s="104"/>
      <c r="H98" s="86"/>
      <c r="I98" s="67"/>
      <c r="K98" s="16"/>
    </row>
    <row r="99" spans="1:11" s="15" customFormat="1" ht="15" customHeight="1" x14ac:dyDescent="0.2">
      <c r="A99" s="41">
        <v>67</v>
      </c>
      <c r="B99" s="135" t="s">
        <v>193</v>
      </c>
      <c r="C99" s="44" t="s">
        <v>251</v>
      </c>
      <c r="D99" s="198"/>
      <c r="E99" s="43" t="s">
        <v>131</v>
      </c>
      <c r="F99" s="44" t="s">
        <v>234</v>
      </c>
      <c r="G99" s="104"/>
      <c r="H99" s="86"/>
      <c r="I99" s="67"/>
      <c r="K99" s="16"/>
    </row>
    <row r="100" spans="1:11" s="15" customFormat="1" ht="15" customHeight="1" x14ac:dyDescent="0.2">
      <c r="A100" s="41">
        <v>68</v>
      </c>
      <c r="B100" s="135" t="s">
        <v>194</v>
      </c>
      <c r="C100" s="44" t="s">
        <v>251</v>
      </c>
      <c r="D100" s="198"/>
      <c r="E100" s="43" t="s">
        <v>131</v>
      </c>
      <c r="F100" s="44" t="s">
        <v>234</v>
      </c>
      <c r="G100" s="104"/>
      <c r="H100" s="86"/>
      <c r="I100" s="67"/>
      <c r="K100" s="16"/>
    </row>
    <row r="101" spans="1:11" s="15" customFormat="1" ht="15" customHeight="1" x14ac:dyDescent="0.2">
      <c r="A101" s="41">
        <v>69</v>
      </c>
      <c r="B101" s="135" t="s">
        <v>195</v>
      </c>
      <c r="C101" s="44" t="s">
        <v>251</v>
      </c>
      <c r="D101" s="198"/>
      <c r="E101" s="43" t="s">
        <v>131</v>
      </c>
      <c r="F101" s="44" t="s">
        <v>234</v>
      </c>
      <c r="G101" s="104"/>
      <c r="H101" s="86"/>
      <c r="I101" s="67"/>
      <c r="K101" s="16"/>
    </row>
    <row r="102" spans="1:11" s="15" customFormat="1" ht="15" customHeight="1" x14ac:dyDescent="0.2">
      <c r="A102" s="41">
        <v>70</v>
      </c>
      <c r="B102" s="135" t="s">
        <v>196</v>
      </c>
      <c r="C102" s="44" t="s">
        <v>251</v>
      </c>
      <c r="D102" s="198"/>
      <c r="E102" s="43" t="s">
        <v>131</v>
      </c>
      <c r="F102" s="44" t="s">
        <v>234</v>
      </c>
      <c r="G102" s="104"/>
      <c r="H102" s="86"/>
      <c r="I102" s="67"/>
      <c r="K102" s="16"/>
    </row>
    <row r="103" spans="1:11" s="17" customFormat="1" ht="30" customHeight="1" x14ac:dyDescent="0.15">
      <c r="A103" s="41">
        <v>71</v>
      </c>
      <c r="B103" s="89" t="s">
        <v>166</v>
      </c>
      <c r="C103" s="100" t="s">
        <v>247</v>
      </c>
      <c r="D103" s="198"/>
      <c r="E103" s="118" t="s">
        <v>131</v>
      </c>
      <c r="F103" s="119">
        <v>1</v>
      </c>
      <c r="G103" s="128"/>
      <c r="H103" s="86"/>
      <c r="I103" s="67"/>
      <c r="K103" s="18"/>
    </row>
    <row r="104" spans="1:11" s="17" customFormat="1" ht="33.75" customHeight="1" x14ac:dyDescent="0.15">
      <c r="A104" s="41">
        <v>72</v>
      </c>
      <c r="B104" s="89" t="s">
        <v>34</v>
      </c>
      <c r="C104" s="100" t="s">
        <v>225</v>
      </c>
      <c r="D104" s="198"/>
      <c r="E104" s="100" t="s">
        <v>86</v>
      </c>
      <c r="F104" s="124">
        <v>1</v>
      </c>
      <c r="G104" s="128"/>
      <c r="H104" s="86"/>
      <c r="I104" s="67"/>
      <c r="K104" s="18"/>
    </row>
    <row r="105" spans="1:11" s="17" customFormat="1" ht="15" customHeight="1" x14ac:dyDescent="0.15">
      <c r="A105" s="219" t="s">
        <v>185</v>
      </c>
      <c r="B105" s="219"/>
      <c r="C105" s="219"/>
      <c r="D105" s="219"/>
      <c r="E105" s="219"/>
      <c r="F105" s="219"/>
      <c r="G105" s="219"/>
      <c r="H105" s="94"/>
      <c r="I105" s="67"/>
      <c r="K105" s="18"/>
    </row>
    <row r="106" spans="1:11" s="17" customFormat="1" x14ac:dyDescent="0.15">
      <c r="A106" s="141"/>
      <c r="B106" s="142"/>
      <c r="C106" s="143"/>
      <c r="D106" s="144"/>
      <c r="E106" s="145"/>
      <c r="F106" s="143"/>
      <c r="G106" s="146"/>
      <c r="H106" s="102"/>
      <c r="I106" s="67"/>
      <c r="K106" s="18"/>
    </row>
    <row r="107" spans="1:11" s="17" customFormat="1" ht="21" customHeight="1" x14ac:dyDescent="0.15">
      <c r="A107" s="233" t="s">
        <v>89</v>
      </c>
      <c r="B107" s="233"/>
      <c r="C107" s="233"/>
      <c r="D107" s="233"/>
      <c r="E107" s="233"/>
      <c r="F107" s="233"/>
      <c r="G107" s="233"/>
      <c r="H107" s="154"/>
      <c r="I107" s="67"/>
      <c r="K107" s="18"/>
    </row>
    <row r="108" spans="1:11" s="17" customFormat="1" ht="15.6" customHeight="1" x14ac:dyDescent="0.15">
      <c r="A108" s="147"/>
      <c r="B108" s="138"/>
      <c r="C108" s="139"/>
      <c r="D108" s="140"/>
      <c r="E108" s="139"/>
      <c r="F108" s="139"/>
      <c r="G108" s="148"/>
      <c r="H108" s="149"/>
      <c r="I108" s="22"/>
      <c r="J108" s="23"/>
      <c r="K108" s="18"/>
    </row>
    <row r="109" spans="1:11" s="17" customFormat="1" ht="18.75" customHeight="1" x14ac:dyDescent="0.15">
      <c r="A109" s="227" t="s">
        <v>227</v>
      </c>
      <c r="B109" s="228"/>
      <c r="C109" s="228"/>
      <c r="D109" s="228"/>
      <c r="E109" s="228"/>
      <c r="F109" s="228"/>
      <c r="G109" s="228"/>
      <c r="H109" s="229"/>
      <c r="I109" s="67"/>
      <c r="K109" s="18"/>
    </row>
    <row r="110" spans="1:11" s="24" customFormat="1" ht="43.5" customHeight="1" x14ac:dyDescent="0.2">
      <c r="A110" s="44">
        <v>73</v>
      </c>
      <c r="B110" s="135" t="s">
        <v>161</v>
      </c>
      <c r="C110" s="44"/>
      <c r="D110" s="198"/>
      <c r="E110" s="44" t="s">
        <v>231</v>
      </c>
      <c r="F110" s="120">
        <v>1</v>
      </c>
      <c r="G110" s="66"/>
      <c r="H110" s="86"/>
      <c r="I110" s="70"/>
      <c r="K110" s="25"/>
    </row>
    <row r="111" spans="1:11" s="17" customFormat="1" ht="66.75" customHeight="1" x14ac:dyDescent="0.15">
      <c r="A111" s="44">
        <v>74</v>
      </c>
      <c r="B111" s="135" t="s">
        <v>149</v>
      </c>
      <c r="C111" s="40" t="s">
        <v>4</v>
      </c>
      <c r="D111" s="42"/>
      <c r="E111" s="44" t="s">
        <v>230</v>
      </c>
      <c r="F111" s="120">
        <v>1</v>
      </c>
      <c r="G111" s="66"/>
      <c r="H111" s="86"/>
      <c r="I111" s="26"/>
      <c r="K111" s="18"/>
    </row>
    <row r="112" spans="1:11" s="17" customFormat="1" ht="27" customHeight="1" x14ac:dyDescent="0.15">
      <c r="A112" s="44">
        <v>75</v>
      </c>
      <c r="B112" s="135" t="s">
        <v>184</v>
      </c>
      <c r="C112" s="40" t="s">
        <v>4</v>
      </c>
      <c r="D112" s="42"/>
      <c r="E112" s="44" t="s">
        <v>230</v>
      </c>
      <c r="F112" s="120">
        <v>1</v>
      </c>
      <c r="G112" s="66"/>
      <c r="H112" s="86"/>
      <c r="I112" s="14"/>
      <c r="K112" s="18"/>
    </row>
    <row r="113" spans="1:11" s="17" customFormat="1" ht="42" customHeight="1" x14ac:dyDescent="0.15">
      <c r="A113" s="44">
        <v>76</v>
      </c>
      <c r="B113" s="135" t="s">
        <v>175</v>
      </c>
      <c r="C113" s="44"/>
      <c r="D113" s="42"/>
      <c r="E113" s="44" t="s">
        <v>230</v>
      </c>
      <c r="F113" s="120">
        <v>1</v>
      </c>
      <c r="G113" s="66"/>
      <c r="H113" s="86"/>
      <c r="I113" s="26"/>
      <c r="K113" s="18"/>
    </row>
    <row r="114" spans="1:11" s="17" customFormat="1" ht="16.5" customHeight="1" x14ac:dyDescent="0.15">
      <c r="A114" s="217" t="s">
        <v>88</v>
      </c>
      <c r="B114" s="217"/>
      <c r="C114" s="217"/>
      <c r="D114" s="217"/>
      <c r="E114" s="217"/>
      <c r="F114" s="217"/>
      <c r="G114" s="217"/>
      <c r="H114" s="155"/>
      <c r="I114" s="67"/>
      <c r="K114" s="18"/>
    </row>
    <row r="115" spans="1:11" s="17" customFormat="1" ht="26.25" customHeight="1" x14ac:dyDescent="0.15">
      <c r="A115" s="147"/>
      <c r="B115" s="138"/>
      <c r="C115" s="139"/>
      <c r="D115" s="140"/>
      <c r="E115" s="139"/>
      <c r="F115" s="139"/>
      <c r="G115" s="148"/>
      <c r="H115" s="149"/>
      <c r="I115" s="67"/>
      <c r="K115" s="18"/>
    </row>
    <row r="116" spans="1:11" s="17" customFormat="1" ht="19.5" customHeight="1" x14ac:dyDescent="0.15">
      <c r="A116" s="230" t="s">
        <v>203</v>
      </c>
      <c r="B116" s="230"/>
      <c r="C116" s="230"/>
      <c r="D116" s="230"/>
      <c r="E116" s="230"/>
      <c r="F116" s="230"/>
      <c r="G116" s="230"/>
      <c r="H116" s="230"/>
      <c r="I116" s="67"/>
      <c r="K116" s="18"/>
    </row>
    <row r="117" spans="1:11" s="47" customFormat="1" ht="23.25" customHeight="1" x14ac:dyDescent="0.2">
      <c r="A117" s="223" t="s">
        <v>87</v>
      </c>
      <c r="B117" s="224"/>
      <c r="C117" s="224"/>
      <c r="D117" s="224"/>
      <c r="E117" s="224"/>
      <c r="F117" s="224"/>
      <c r="G117" s="224"/>
      <c r="H117" s="225"/>
      <c r="I117" s="67"/>
      <c r="K117" s="48"/>
    </row>
    <row r="118" spans="1:11" s="15" customFormat="1" ht="87" customHeight="1" x14ac:dyDescent="0.2">
      <c r="A118" s="44">
        <v>77</v>
      </c>
      <c r="B118" s="135" t="s">
        <v>123</v>
      </c>
      <c r="C118" s="40" t="s">
        <v>7</v>
      </c>
      <c r="D118" s="114"/>
      <c r="E118" s="44" t="s">
        <v>78</v>
      </c>
      <c r="F118" s="44" t="s">
        <v>234</v>
      </c>
      <c r="G118" s="77"/>
      <c r="H118" s="86"/>
      <c r="I118" s="67"/>
      <c r="K118" s="16"/>
    </row>
    <row r="119" spans="1:11" s="15" customFormat="1" ht="21" customHeight="1" x14ac:dyDescent="0.2">
      <c r="A119" s="44">
        <v>78</v>
      </c>
      <c r="B119" s="135" t="s">
        <v>64</v>
      </c>
      <c r="C119" s="44"/>
      <c r="D119" s="89"/>
      <c r="E119" s="44" t="s">
        <v>79</v>
      </c>
      <c r="F119" s="44" t="s">
        <v>234</v>
      </c>
      <c r="G119" s="77"/>
      <c r="H119" s="86"/>
      <c r="I119" s="21"/>
      <c r="K119" s="16"/>
    </row>
    <row r="120" spans="1:11" s="15" customFormat="1" ht="22.5" customHeight="1" x14ac:dyDescent="0.2">
      <c r="A120" s="44">
        <v>79</v>
      </c>
      <c r="B120" s="135" t="s">
        <v>65</v>
      </c>
      <c r="C120" s="40" t="s">
        <v>225</v>
      </c>
      <c r="D120" s="135"/>
      <c r="E120" s="43" t="s">
        <v>132</v>
      </c>
      <c r="F120" s="44" t="s">
        <v>234</v>
      </c>
      <c r="G120" s="121"/>
      <c r="H120" s="86"/>
      <c r="I120" s="67"/>
      <c r="K120" s="16"/>
    </row>
    <row r="121" spans="1:11" s="15" customFormat="1" ht="45" customHeight="1" x14ac:dyDescent="0.2">
      <c r="A121" s="44">
        <v>80</v>
      </c>
      <c r="B121" s="157" t="s">
        <v>35</v>
      </c>
      <c r="C121" s="44" t="s">
        <v>8</v>
      </c>
      <c r="D121" s="198"/>
      <c r="E121" s="44" t="s">
        <v>233</v>
      </c>
      <c r="F121" s="120">
        <v>1</v>
      </c>
      <c r="G121" s="66"/>
      <c r="H121" s="86"/>
      <c r="I121" s="67"/>
      <c r="K121" s="16"/>
    </row>
    <row r="122" spans="1:11" s="60" customFormat="1" ht="36.75" customHeight="1" x14ac:dyDescent="0.15">
      <c r="A122" s="44">
        <v>81</v>
      </c>
      <c r="B122" s="135" t="s">
        <v>254</v>
      </c>
      <c r="C122" s="44" t="s">
        <v>225</v>
      </c>
      <c r="D122" s="198"/>
      <c r="E122" s="44" t="s">
        <v>233</v>
      </c>
      <c r="F122" s="120">
        <v>1</v>
      </c>
      <c r="G122" s="66"/>
      <c r="H122" s="86"/>
      <c r="I122" s="62"/>
      <c r="K122" s="61"/>
    </row>
    <row r="123" spans="1:11" s="60" customFormat="1" ht="57" customHeight="1" x14ac:dyDescent="0.15">
      <c r="A123" s="44">
        <v>82</v>
      </c>
      <c r="B123" s="135" t="s">
        <v>255</v>
      </c>
      <c r="C123" s="40" t="s">
        <v>165</v>
      </c>
      <c r="D123" s="116"/>
      <c r="E123" s="44" t="s">
        <v>230</v>
      </c>
      <c r="F123" s="44">
        <v>1</v>
      </c>
      <c r="G123" s="127"/>
      <c r="H123" s="86"/>
      <c r="I123" s="62"/>
      <c r="K123" s="61"/>
    </row>
    <row r="124" spans="1:11" s="30" customFormat="1" ht="30.75" customHeight="1" x14ac:dyDescent="0.15">
      <c r="A124" s="44">
        <v>83</v>
      </c>
      <c r="B124" s="135" t="s">
        <v>66</v>
      </c>
      <c r="C124" s="40" t="s">
        <v>202</v>
      </c>
      <c r="D124" s="112"/>
      <c r="E124" s="44" t="s">
        <v>230</v>
      </c>
      <c r="F124" s="44" t="s">
        <v>148</v>
      </c>
      <c r="G124" s="77"/>
      <c r="H124" s="86"/>
      <c r="I124" s="22"/>
      <c r="K124" s="31"/>
    </row>
    <row r="125" spans="1:11" s="17" customFormat="1" ht="20.25" customHeight="1" x14ac:dyDescent="0.15">
      <c r="A125" s="44">
        <v>84</v>
      </c>
      <c r="B125" s="135" t="s">
        <v>67</v>
      </c>
      <c r="C125" s="44" t="s">
        <v>202</v>
      </c>
      <c r="D125" s="113"/>
      <c r="E125" s="44" t="s">
        <v>230</v>
      </c>
      <c r="F125" s="44" t="s">
        <v>135</v>
      </c>
      <c r="G125" s="78"/>
      <c r="H125" s="86"/>
      <c r="I125" s="67"/>
      <c r="K125" s="18"/>
    </row>
    <row r="126" spans="1:11" s="17" customFormat="1" ht="20.25" customHeight="1" x14ac:dyDescent="0.15">
      <c r="A126" s="219" t="s">
        <v>185</v>
      </c>
      <c r="B126" s="219"/>
      <c r="C126" s="219"/>
      <c r="D126" s="219"/>
      <c r="E126" s="219"/>
      <c r="F126" s="219"/>
      <c r="G126" s="219"/>
      <c r="H126" s="94"/>
      <c r="I126" s="67"/>
      <c r="K126" s="18"/>
    </row>
    <row r="127" spans="1:11" s="17" customFormat="1" ht="12.75" customHeight="1" x14ac:dyDescent="0.15">
      <c r="A127" s="82"/>
      <c r="B127" s="91"/>
      <c r="C127" s="82"/>
      <c r="D127" s="156"/>
      <c r="E127" s="82"/>
      <c r="F127" s="82"/>
      <c r="G127" s="81"/>
      <c r="H127" s="88"/>
      <c r="I127" s="67"/>
      <c r="K127" s="18"/>
    </row>
    <row r="128" spans="1:11" s="49" customFormat="1" ht="18.75" customHeight="1" x14ac:dyDescent="0.2">
      <c r="A128" s="226" t="s">
        <v>90</v>
      </c>
      <c r="B128" s="226"/>
      <c r="C128" s="226"/>
      <c r="D128" s="226"/>
      <c r="E128" s="226"/>
      <c r="F128" s="226"/>
      <c r="G128" s="226"/>
      <c r="H128" s="226"/>
      <c r="I128" s="67"/>
      <c r="K128" s="50"/>
    </row>
    <row r="129" spans="1:11" s="17" customFormat="1" ht="103.5" customHeight="1" x14ac:dyDescent="0.15">
      <c r="A129" s="44">
        <v>85</v>
      </c>
      <c r="B129" s="135" t="s">
        <v>167</v>
      </c>
      <c r="C129" s="40" t="s">
        <v>9</v>
      </c>
      <c r="D129" s="198"/>
      <c r="E129" s="100" t="s">
        <v>233</v>
      </c>
      <c r="F129" s="100">
        <v>1</v>
      </c>
      <c r="G129" s="77"/>
      <c r="H129" s="86"/>
      <c r="I129" s="70"/>
      <c r="K129" s="18"/>
    </row>
    <row r="130" spans="1:11" s="28" customFormat="1" ht="67.5" customHeight="1" x14ac:dyDescent="0.15">
      <c r="A130" s="44">
        <v>86</v>
      </c>
      <c r="B130" s="135" t="s">
        <v>68</v>
      </c>
      <c r="C130" s="40" t="s">
        <v>202</v>
      </c>
      <c r="D130" s="201"/>
      <c r="E130" s="100" t="s">
        <v>80</v>
      </c>
      <c r="F130" s="100" t="s">
        <v>234</v>
      </c>
      <c r="G130" s="115"/>
      <c r="H130" s="86"/>
      <c r="I130" s="67"/>
      <c r="K130" s="29"/>
    </row>
    <row r="131" spans="1:11" s="15" customFormat="1" ht="18.75" customHeight="1" x14ac:dyDescent="0.2">
      <c r="A131" s="44">
        <v>87</v>
      </c>
      <c r="B131" s="135" t="s">
        <v>69</v>
      </c>
      <c r="C131" s="44"/>
      <c r="D131" s="117"/>
      <c r="E131" s="100" t="s">
        <v>80</v>
      </c>
      <c r="F131" s="100" t="s">
        <v>234</v>
      </c>
      <c r="G131" s="77"/>
      <c r="H131" s="86"/>
      <c r="I131" s="67"/>
      <c r="K131" s="16"/>
    </row>
    <row r="132" spans="1:11" s="15" customFormat="1" ht="69.75" customHeight="1" x14ac:dyDescent="0.2">
      <c r="A132" s="44">
        <v>88</v>
      </c>
      <c r="B132" s="135" t="s">
        <v>70</v>
      </c>
      <c r="C132" s="40"/>
      <c r="D132" s="112"/>
      <c r="E132" s="100" t="s">
        <v>80</v>
      </c>
      <c r="F132" s="100" t="s">
        <v>234</v>
      </c>
      <c r="G132" s="79"/>
      <c r="H132" s="86"/>
      <c r="I132" s="67"/>
      <c r="K132" s="16"/>
    </row>
    <row r="133" spans="1:11" s="15" customFormat="1" ht="17.25" customHeight="1" x14ac:dyDescent="0.2">
      <c r="A133" s="44">
        <v>89</v>
      </c>
      <c r="B133" s="135" t="s">
        <v>71</v>
      </c>
      <c r="C133" s="44"/>
      <c r="D133" s="198"/>
      <c r="E133" s="100" t="s">
        <v>80</v>
      </c>
      <c r="F133" s="100" t="s">
        <v>234</v>
      </c>
      <c r="G133" s="77"/>
      <c r="H133" s="86"/>
      <c r="I133" s="67"/>
      <c r="K133" s="16"/>
    </row>
    <row r="134" spans="1:11" s="15" customFormat="1" ht="16.5" customHeight="1" x14ac:dyDescent="0.2">
      <c r="A134" s="219" t="s">
        <v>185</v>
      </c>
      <c r="B134" s="219"/>
      <c r="C134" s="219"/>
      <c r="D134" s="219"/>
      <c r="E134" s="219"/>
      <c r="F134" s="219"/>
      <c r="G134" s="219"/>
      <c r="H134" s="94"/>
      <c r="I134" s="67"/>
      <c r="K134" s="16"/>
    </row>
    <row r="135" spans="1:11" s="15" customFormat="1" x14ac:dyDescent="0.2">
      <c r="A135" s="82"/>
      <c r="B135" s="91"/>
      <c r="C135" s="82"/>
      <c r="D135" s="84"/>
      <c r="E135" s="139"/>
      <c r="F135" s="139"/>
      <c r="G135" s="158"/>
      <c r="H135" s="88"/>
      <c r="I135" s="67"/>
      <c r="K135" s="16"/>
    </row>
    <row r="136" spans="1:11" s="51" customFormat="1" ht="16.5" customHeight="1" x14ac:dyDescent="0.2">
      <c r="A136" s="226" t="s">
        <v>91</v>
      </c>
      <c r="B136" s="226"/>
      <c r="C136" s="226"/>
      <c r="D136" s="226"/>
      <c r="E136" s="226"/>
      <c r="F136" s="226"/>
      <c r="G136" s="226"/>
      <c r="H136" s="226"/>
      <c r="I136" s="67"/>
      <c r="K136" s="52"/>
    </row>
    <row r="137" spans="1:11" s="15" customFormat="1" ht="20.25" customHeight="1" x14ac:dyDescent="0.2">
      <c r="A137" s="159">
        <v>90</v>
      </c>
      <c r="B137" s="161" t="s">
        <v>93</v>
      </c>
      <c r="C137" s="159" t="s">
        <v>225</v>
      </c>
      <c r="D137" s="198"/>
      <c r="E137" s="159" t="s">
        <v>237</v>
      </c>
      <c r="F137" s="162">
        <v>1</v>
      </c>
      <c r="G137" s="164"/>
      <c r="H137" s="86"/>
      <c r="I137" s="67"/>
      <c r="K137" s="16"/>
    </row>
    <row r="138" spans="1:11" s="17" customFormat="1" ht="21.75" customHeight="1" x14ac:dyDescent="0.15">
      <c r="A138" s="44">
        <v>91</v>
      </c>
      <c r="B138" s="135" t="s">
        <v>92</v>
      </c>
      <c r="C138" s="44" t="s">
        <v>8</v>
      </c>
      <c r="D138" s="198"/>
      <c r="E138" s="44" t="s">
        <v>233</v>
      </c>
      <c r="F138" s="120">
        <v>1</v>
      </c>
      <c r="G138" s="164"/>
      <c r="H138" s="86"/>
      <c r="I138" s="67"/>
      <c r="K138" s="18"/>
    </row>
    <row r="139" spans="1:11" s="17" customFormat="1" ht="17.25" customHeight="1" x14ac:dyDescent="0.15">
      <c r="A139" s="219" t="s">
        <v>185</v>
      </c>
      <c r="B139" s="219"/>
      <c r="C139" s="219"/>
      <c r="D139" s="219"/>
      <c r="E139" s="219"/>
      <c r="F139" s="219"/>
      <c r="G139" s="219"/>
      <c r="H139" s="94"/>
      <c r="I139" s="67"/>
      <c r="K139" s="18"/>
    </row>
    <row r="140" spans="1:11" s="17" customFormat="1" ht="12.75" customHeight="1" x14ac:dyDescent="0.15">
      <c r="A140" s="143"/>
      <c r="B140" s="142"/>
      <c r="C140" s="143"/>
      <c r="D140" s="163"/>
      <c r="E140" s="143"/>
      <c r="F140" s="143"/>
      <c r="G140" s="160"/>
      <c r="H140" s="88"/>
      <c r="I140" s="67"/>
      <c r="K140" s="18"/>
    </row>
    <row r="141" spans="1:11" s="49" customFormat="1" ht="15" customHeight="1" x14ac:dyDescent="0.2">
      <c r="A141" s="226" t="s">
        <v>94</v>
      </c>
      <c r="B141" s="226"/>
      <c r="C141" s="226"/>
      <c r="D141" s="226"/>
      <c r="E141" s="226"/>
      <c r="F141" s="226"/>
      <c r="G141" s="226"/>
      <c r="H141" s="226"/>
      <c r="I141" s="67"/>
      <c r="K141" s="50"/>
    </row>
    <row r="142" spans="1:11" s="15" customFormat="1" ht="75" customHeight="1" x14ac:dyDescent="0.2">
      <c r="A142" s="44">
        <v>92</v>
      </c>
      <c r="B142" s="135" t="s">
        <v>72</v>
      </c>
      <c r="C142" s="40" t="s">
        <v>202</v>
      </c>
      <c r="D142" s="89"/>
      <c r="E142" s="100" t="s">
        <v>78</v>
      </c>
      <c r="F142" s="100" t="s">
        <v>234</v>
      </c>
      <c r="G142" s="77"/>
      <c r="H142" s="86"/>
      <c r="I142" s="67"/>
      <c r="K142" s="16"/>
    </row>
    <row r="143" spans="1:11" s="15" customFormat="1" ht="25.5" customHeight="1" x14ac:dyDescent="0.2">
      <c r="A143" s="44">
        <v>93</v>
      </c>
      <c r="B143" s="135" t="s">
        <v>73</v>
      </c>
      <c r="C143" s="40"/>
      <c r="D143" s="89"/>
      <c r="E143" s="100" t="s">
        <v>81</v>
      </c>
      <c r="F143" s="100" t="s">
        <v>234</v>
      </c>
      <c r="G143" s="78"/>
      <c r="H143" s="86"/>
      <c r="I143" s="67"/>
      <c r="K143" s="16"/>
    </row>
    <row r="144" spans="1:11" s="15" customFormat="1" ht="24" customHeight="1" x14ac:dyDescent="0.2">
      <c r="A144" s="44">
        <v>94</v>
      </c>
      <c r="B144" s="135" t="s">
        <v>74</v>
      </c>
      <c r="C144" s="44"/>
      <c r="D144" s="89"/>
      <c r="E144" s="100" t="s">
        <v>82</v>
      </c>
      <c r="F144" s="100" t="s">
        <v>234</v>
      </c>
      <c r="G144" s="77"/>
      <c r="H144" s="86"/>
      <c r="I144" s="67"/>
      <c r="K144" s="16"/>
    </row>
    <row r="145" spans="1:11" s="15" customFormat="1" ht="33" customHeight="1" x14ac:dyDescent="0.2">
      <c r="A145" s="44">
        <v>95</v>
      </c>
      <c r="B145" s="135" t="s">
        <v>168</v>
      </c>
      <c r="C145" s="40" t="s">
        <v>248</v>
      </c>
      <c r="D145" s="89"/>
      <c r="E145" s="100" t="s">
        <v>83</v>
      </c>
      <c r="F145" s="100" t="s">
        <v>234</v>
      </c>
      <c r="G145" s="77"/>
      <c r="H145" s="86"/>
      <c r="I145" s="67"/>
      <c r="K145" s="16"/>
    </row>
    <row r="146" spans="1:11" s="15" customFormat="1" ht="39" customHeight="1" x14ac:dyDescent="0.2">
      <c r="A146" s="44">
        <v>96</v>
      </c>
      <c r="B146" s="135" t="s">
        <v>169</v>
      </c>
      <c r="C146" s="40" t="s">
        <v>165</v>
      </c>
      <c r="D146" s="112"/>
      <c r="E146" s="100" t="s">
        <v>230</v>
      </c>
      <c r="F146" s="100">
        <v>1</v>
      </c>
      <c r="G146" s="121"/>
      <c r="H146" s="86"/>
      <c r="I146" s="67"/>
      <c r="K146" s="16"/>
    </row>
    <row r="147" spans="1:11" s="17" customFormat="1" ht="21" customHeight="1" x14ac:dyDescent="0.15">
      <c r="A147" s="44">
        <v>97</v>
      </c>
      <c r="B147" s="135" t="s">
        <v>187</v>
      </c>
      <c r="C147" s="44" t="s">
        <v>225</v>
      </c>
      <c r="D147" s="198"/>
      <c r="E147" s="44" t="s">
        <v>237</v>
      </c>
      <c r="F147" s="120">
        <v>1</v>
      </c>
      <c r="G147" s="66"/>
      <c r="H147" s="86"/>
      <c r="I147" s="67"/>
      <c r="K147" s="18"/>
    </row>
    <row r="148" spans="1:11" s="17" customFormat="1" ht="15.75" customHeight="1" x14ac:dyDescent="0.15">
      <c r="A148" s="219" t="s">
        <v>185</v>
      </c>
      <c r="B148" s="219"/>
      <c r="C148" s="219"/>
      <c r="D148" s="219"/>
      <c r="E148" s="219"/>
      <c r="F148" s="219"/>
      <c r="G148" s="219"/>
      <c r="H148" s="94"/>
      <c r="I148" s="67"/>
      <c r="K148" s="18"/>
    </row>
    <row r="149" spans="1:11" s="17" customFormat="1" ht="12.75" customHeight="1" x14ac:dyDescent="0.15">
      <c r="A149" s="82"/>
      <c r="B149" s="165"/>
      <c r="C149" s="82"/>
      <c r="D149" s="166"/>
      <c r="E149" s="82"/>
      <c r="F149" s="82"/>
      <c r="G149" s="167"/>
      <c r="H149" s="88"/>
      <c r="I149" s="67"/>
      <c r="K149" s="18"/>
    </row>
    <row r="150" spans="1:11" s="49" customFormat="1" ht="17.25" customHeight="1" x14ac:dyDescent="0.2">
      <c r="A150" s="223" t="s">
        <v>197</v>
      </c>
      <c r="B150" s="224"/>
      <c r="C150" s="224"/>
      <c r="D150" s="224"/>
      <c r="E150" s="224"/>
      <c r="F150" s="224"/>
      <c r="G150" s="224"/>
      <c r="H150" s="225"/>
      <c r="I150" s="67"/>
      <c r="K150" s="50"/>
    </row>
    <row r="151" spans="1:11" s="15" customFormat="1" ht="24" customHeight="1" x14ac:dyDescent="0.2">
      <c r="A151" s="44">
        <v>98</v>
      </c>
      <c r="B151" s="135" t="s">
        <v>188</v>
      </c>
      <c r="C151" s="44" t="s">
        <v>8</v>
      </c>
      <c r="D151" s="198"/>
      <c r="E151" s="44" t="s">
        <v>237</v>
      </c>
      <c r="F151" s="120">
        <v>1</v>
      </c>
      <c r="G151" s="66"/>
      <c r="H151" s="86"/>
      <c r="I151" s="67"/>
      <c r="K151" s="16"/>
    </row>
    <row r="152" spans="1:11" s="17" customFormat="1" ht="15.75" customHeight="1" x14ac:dyDescent="0.15">
      <c r="A152" s="44">
        <v>99</v>
      </c>
      <c r="B152" s="135" t="s">
        <v>189</v>
      </c>
      <c r="C152" s="44" t="s">
        <v>8</v>
      </c>
      <c r="D152" s="198"/>
      <c r="E152" s="44" t="s">
        <v>237</v>
      </c>
      <c r="F152" s="120">
        <v>1</v>
      </c>
      <c r="G152" s="66"/>
      <c r="H152" s="86"/>
      <c r="I152" s="14"/>
      <c r="K152" s="18"/>
    </row>
    <row r="153" spans="1:11" s="17" customFormat="1" ht="27" customHeight="1" x14ac:dyDescent="0.15">
      <c r="A153" s="44">
        <v>100</v>
      </c>
      <c r="B153" s="135" t="s">
        <v>190</v>
      </c>
      <c r="C153" s="44" t="s">
        <v>8</v>
      </c>
      <c r="D153" s="198"/>
      <c r="E153" s="44" t="s">
        <v>237</v>
      </c>
      <c r="F153" s="120">
        <v>1</v>
      </c>
      <c r="G153" s="66"/>
      <c r="H153" s="86"/>
      <c r="I153" s="14"/>
      <c r="K153" s="18"/>
    </row>
    <row r="154" spans="1:11" s="17" customFormat="1" ht="20.25" customHeight="1" x14ac:dyDescent="0.15">
      <c r="A154" s="44">
        <v>101</v>
      </c>
      <c r="B154" s="135" t="s">
        <v>191</v>
      </c>
      <c r="C154" s="44" t="s">
        <v>8</v>
      </c>
      <c r="D154" s="198"/>
      <c r="E154" s="44" t="s">
        <v>237</v>
      </c>
      <c r="F154" s="120">
        <v>1</v>
      </c>
      <c r="G154" s="66"/>
      <c r="H154" s="86"/>
      <c r="I154" s="14"/>
      <c r="K154" s="18"/>
    </row>
    <row r="155" spans="1:11" s="17" customFormat="1" ht="28.5" customHeight="1" x14ac:dyDescent="0.15">
      <c r="A155" s="44">
        <v>102</v>
      </c>
      <c r="B155" s="135" t="s">
        <v>158</v>
      </c>
      <c r="C155" s="44" t="s">
        <v>8</v>
      </c>
      <c r="D155" s="198"/>
      <c r="E155" s="44" t="s">
        <v>237</v>
      </c>
      <c r="F155" s="120">
        <v>1</v>
      </c>
      <c r="G155" s="66"/>
      <c r="H155" s="86"/>
      <c r="I155" s="27"/>
      <c r="K155" s="18"/>
    </row>
    <row r="156" spans="1:11" s="17" customFormat="1" ht="25.5" customHeight="1" x14ac:dyDescent="0.15">
      <c r="A156" s="44">
        <v>103</v>
      </c>
      <c r="B156" s="168" t="s">
        <v>170</v>
      </c>
      <c r="C156" s="122" t="s">
        <v>10</v>
      </c>
      <c r="D156" s="198"/>
      <c r="E156" s="100" t="s">
        <v>233</v>
      </c>
      <c r="F156" s="124">
        <v>1</v>
      </c>
      <c r="G156" s="66"/>
      <c r="H156" s="86"/>
      <c r="I156" s="22"/>
      <c r="K156" s="18"/>
    </row>
    <row r="157" spans="1:11" s="17" customFormat="1" ht="14.25" customHeight="1" x14ac:dyDescent="0.15">
      <c r="A157" s="219" t="s">
        <v>185</v>
      </c>
      <c r="B157" s="219"/>
      <c r="C157" s="219"/>
      <c r="D157" s="219"/>
      <c r="E157" s="219"/>
      <c r="F157" s="219"/>
      <c r="G157" s="219"/>
      <c r="H157" s="94"/>
      <c r="I157" s="22"/>
      <c r="K157" s="18"/>
    </row>
    <row r="158" spans="1:11" s="17" customFormat="1" ht="11.25" customHeight="1" x14ac:dyDescent="0.15">
      <c r="A158" s="139"/>
      <c r="B158" s="169"/>
      <c r="C158" s="170"/>
      <c r="D158" s="171"/>
      <c r="E158" s="139"/>
      <c r="F158" s="139"/>
      <c r="G158" s="167"/>
      <c r="H158" s="88"/>
      <c r="I158" s="22"/>
      <c r="K158" s="18"/>
    </row>
    <row r="159" spans="1:11" s="17" customFormat="1" ht="25.5" customHeight="1" x14ac:dyDescent="0.15">
      <c r="A159" s="217" t="s">
        <v>33</v>
      </c>
      <c r="B159" s="217"/>
      <c r="C159" s="217"/>
      <c r="D159" s="217"/>
      <c r="E159" s="217"/>
      <c r="F159" s="217"/>
      <c r="G159" s="217"/>
      <c r="H159" s="155"/>
      <c r="I159" s="22"/>
      <c r="K159" s="18"/>
    </row>
    <row r="160" spans="1:11" s="17" customFormat="1" ht="15" customHeight="1" x14ac:dyDescent="0.15">
      <c r="A160" s="172"/>
      <c r="B160" s="173"/>
      <c r="C160" s="173"/>
      <c r="D160" s="173"/>
      <c r="E160" s="173"/>
      <c r="F160" s="173"/>
      <c r="G160" s="174"/>
      <c r="H160" s="175"/>
      <c r="I160" s="22"/>
      <c r="K160" s="18"/>
    </row>
    <row r="161" spans="1:11" s="17" customFormat="1" ht="21.75" customHeight="1" x14ac:dyDescent="0.15">
      <c r="A161" s="227" t="s">
        <v>205</v>
      </c>
      <c r="B161" s="228"/>
      <c r="C161" s="228"/>
      <c r="D161" s="228"/>
      <c r="E161" s="228"/>
      <c r="F161" s="228"/>
      <c r="G161" s="228"/>
      <c r="H161" s="229"/>
      <c r="I161" s="67"/>
      <c r="K161" s="18"/>
    </row>
    <row r="162" spans="1:11" s="15" customFormat="1" ht="36" customHeight="1" x14ac:dyDescent="0.2">
      <c r="A162" s="44">
        <v>104</v>
      </c>
      <c r="B162" s="135" t="s">
        <v>171</v>
      </c>
      <c r="C162" s="40" t="s">
        <v>11</v>
      </c>
      <c r="D162" s="198"/>
      <c r="E162" s="44" t="s">
        <v>230</v>
      </c>
      <c r="F162" s="120">
        <v>1</v>
      </c>
      <c r="G162" s="66"/>
      <c r="H162" s="86"/>
      <c r="I162" s="67"/>
      <c r="K162" s="16"/>
    </row>
    <row r="163" spans="1:11" s="32" customFormat="1" ht="66" customHeight="1" x14ac:dyDescent="0.15">
      <c r="A163" s="44">
        <v>105</v>
      </c>
      <c r="B163" s="135" t="s">
        <v>176</v>
      </c>
      <c r="C163" s="40" t="s">
        <v>11</v>
      </c>
      <c r="D163" s="198"/>
      <c r="E163" s="40" t="s">
        <v>230</v>
      </c>
      <c r="F163" s="125">
        <v>1</v>
      </c>
      <c r="G163" s="66"/>
      <c r="H163" s="86"/>
      <c r="I163" s="22"/>
      <c r="K163" s="33"/>
    </row>
    <row r="164" spans="1:11" s="34" customFormat="1" ht="42.75" customHeight="1" x14ac:dyDescent="0.15">
      <c r="A164" s="44">
        <v>106</v>
      </c>
      <c r="B164" s="89" t="s">
        <v>154</v>
      </c>
      <c r="C164" s="122" t="s">
        <v>11</v>
      </c>
      <c r="D164" s="198"/>
      <c r="E164" s="122" t="s">
        <v>230</v>
      </c>
      <c r="F164" s="126">
        <v>1</v>
      </c>
      <c r="G164" s="128"/>
      <c r="H164" s="86"/>
      <c r="I164" s="14"/>
      <c r="K164" s="35"/>
    </row>
    <row r="165" spans="1:11" s="34" customFormat="1" ht="35.25" customHeight="1" x14ac:dyDescent="0.15">
      <c r="A165" s="44">
        <v>107</v>
      </c>
      <c r="B165" s="135" t="s">
        <v>23</v>
      </c>
      <c r="C165" s="40" t="s">
        <v>11</v>
      </c>
      <c r="D165" s="198"/>
      <c r="E165" s="40" t="s">
        <v>230</v>
      </c>
      <c r="F165" s="125">
        <v>1</v>
      </c>
      <c r="G165" s="66"/>
      <c r="H165" s="86"/>
      <c r="I165" s="26"/>
      <c r="K165" s="35"/>
    </row>
    <row r="166" spans="1:11" s="64" customFormat="1" ht="31.5" customHeight="1" x14ac:dyDescent="0.15">
      <c r="A166" s="44">
        <v>108</v>
      </c>
      <c r="B166" s="196" t="s">
        <v>115</v>
      </c>
      <c r="C166" s="40" t="s">
        <v>225</v>
      </c>
      <c r="D166" s="198"/>
      <c r="E166" s="40" t="s">
        <v>230</v>
      </c>
      <c r="F166" s="125">
        <v>1</v>
      </c>
      <c r="G166" s="66"/>
      <c r="H166" s="86"/>
      <c r="I166" s="63"/>
      <c r="K166" s="65"/>
    </row>
    <row r="167" spans="1:11" s="34" customFormat="1" ht="35.25" customHeight="1" x14ac:dyDescent="0.15">
      <c r="A167" s="44">
        <v>109</v>
      </c>
      <c r="B167" s="135" t="s">
        <v>155</v>
      </c>
      <c r="C167" s="40" t="s">
        <v>11</v>
      </c>
      <c r="D167" s="198"/>
      <c r="E167" s="44" t="s">
        <v>237</v>
      </c>
      <c r="F167" s="120">
        <v>1</v>
      </c>
      <c r="G167" s="66"/>
      <c r="H167" s="86"/>
      <c r="I167" s="26"/>
      <c r="K167" s="35"/>
    </row>
    <row r="168" spans="1:11" s="17" customFormat="1" ht="45" customHeight="1" x14ac:dyDescent="0.15">
      <c r="A168" s="44">
        <v>110</v>
      </c>
      <c r="B168" s="135" t="s">
        <v>22</v>
      </c>
      <c r="C168" s="40" t="s">
        <v>11</v>
      </c>
      <c r="D168" s="198"/>
      <c r="E168" s="44" t="s">
        <v>230</v>
      </c>
      <c r="F168" s="120">
        <v>1</v>
      </c>
      <c r="G168" s="66"/>
      <c r="H168" s="86"/>
      <c r="I168" s="22"/>
      <c r="K168" s="18"/>
    </row>
    <row r="169" spans="1:11" s="17" customFormat="1" ht="25.5" customHeight="1" x14ac:dyDescent="0.15">
      <c r="A169" s="44">
        <v>111</v>
      </c>
      <c r="B169" s="135" t="s">
        <v>150</v>
      </c>
      <c r="C169" s="40" t="s">
        <v>11</v>
      </c>
      <c r="D169" s="198"/>
      <c r="E169" s="44" t="s">
        <v>230</v>
      </c>
      <c r="F169" s="120">
        <v>1</v>
      </c>
      <c r="G169" s="66"/>
      <c r="H169" s="86"/>
      <c r="I169" s="26"/>
      <c r="K169" s="18"/>
    </row>
    <row r="170" spans="1:11" s="17" customFormat="1" ht="39" customHeight="1" x14ac:dyDescent="0.15">
      <c r="A170" s="44">
        <v>112</v>
      </c>
      <c r="B170" s="135" t="s">
        <v>156</v>
      </c>
      <c r="C170" s="40" t="s">
        <v>12</v>
      </c>
      <c r="D170" s="198"/>
      <c r="E170" s="44" t="s">
        <v>233</v>
      </c>
      <c r="F170" s="120">
        <v>1</v>
      </c>
      <c r="G170" s="66"/>
      <c r="H170" s="86"/>
      <c r="I170" s="26"/>
      <c r="K170" s="18"/>
    </row>
    <row r="171" spans="1:11" s="17" customFormat="1" ht="30.75" customHeight="1" x14ac:dyDescent="0.15">
      <c r="A171" s="44">
        <v>113</v>
      </c>
      <c r="B171" s="135" t="s">
        <v>157</v>
      </c>
      <c r="C171" s="40" t="s">
        <v>12</v>
      </c>
      <c r="D171" s="198"/>
      <c r="E171" s="44" t="s">
        <v>233</v>
      </c>
      <c r="F171" s="120">
        <v>1</v>
      </c>
      <c r="G171" s="66"/>
      <c r="H171" s="86"/>
      <c r="I171" s="22"/>
      <c r="K171" s="18"/>
    </row>
    <row r="172" spans="1:11" s="17" customFormat="1" ht="18" customHeight="1" x14ac:dyDescent="0.15">
      <c r="A172" s="44">
        <v>114</v>
      </c>
      <c r="B172" s="135" t="s">
        <v>21</v>
      </c>
      <c r="C172" s="40" t="s">
        <v>163</v>
      </c>
      <c r="D172" s="46"/>
      <c r="E172" s="44" t="s">
        <v>230</v>
      </c>
      <c r="F172" s="120">
        <v>2</v>
      </c>
      <c r="G172" s="66"/>
      <c r="H172" s="86"/>
      <c r="I172" s="22"/>
      <c r="K172" s="18"/>
    </row>
    <row r="173" spans="1:11" s="17" customFormat="1" ht="18" customHeight="1" x14ac:dyDescent="0.15">
      <c r="A173" s="44">
        <v>115</v>
      </c>
      <c r="B173" s="135" t="s">
        <v>20</v>
      </c>
      <c r="C173" s="40" t="s">
        <v>163</v>
      </c>
      <c r="D173" s="46"/>
      <c r="E173" s="44" t="s">
        <v>230</v>
      </c>
      <c r="F173" s="120">
        <v>1</v>
      </c>
      <c r="G173" s="66"/>
      <c r="H173" s="86"/>
      <c r="I173" s="69"/>
      <c r="K173" s="18"/>
    </row>
    <row r="174" spans="1:11" s="17" customFormat="1" ht="18" customHeight="1" x14ac:dyDescent="0.15">
      <c r="A174" s="44">
        <v>116</v>
      </c>
      <c r="B174" s="135" t="s">
        <v>19</v>
      </c>
      <c r="C174" s="40" t="s">
        <v>163</v>
      </c>
      <c r="D174" s="46"/>
      <c r="E174" s="44" t="s">
        <v>237</v>
      </c>
      <c r="F174" s="120">
        <v>1</v>
      </c>
      <c r="G174" s="66"/>
      <c r="H174" s="86"/>
      <c r="I174" s="69"/>
      <c r="K174" s="18"/>
    </row>
    <row r="175" spans="1:11" s="17" customFormat="1" ht="18" customHeight="1" x14ac:dyDescent="0.15">
      <c r="A175" s="44">
        <v>117</v>
      </c>
      <c r="B175" s="135" t="s">
        <v>174</v>
      </c>
      <c r="C175" s="40" t="s">
        <v>163</v>
      </c>
      <c r="D175" s="46"/>
      <c r="E175" s="44" t="s">
        <v>237</v>
      </c>
      <c r="F175" s="120">
        <v>2</v>
      </c>
      <c r="G175" s="66"/>
      <c r="H175" s="86"/>
      <c r="I175" s="69"/>
      <c r="K175" s="18"/>
    </row>
    <row r="176" spans="1:11" s="17" customFormat="1" ht="18" customHeight="1" x14ac:dyDescent="0.15">
      <c r="A176" s="44">
        <v>118</v>
      </c>
      <c r="B176" s="135" t="s">
        <v>18</v>
      </c>
      <c r="C176" s="40" t="s">
        <v>163</v>
      </c>
      <c r="D176" s="46"/>
      <c r="E176" s="44" t="s">
        <v>230</v>
      </c>
      <c r="F176" s="120">
        <v>5</v>
      </c>
      <c r="G176" s="66"/>
      <c r="H176" s="86"/>
      <c r="I176" s="69"/>
      <c r="K176" s="18"/>
    </row>
    <row r="177" spans="1:11" s="17" customFormat="1" ht="27" customHeight="1" x14ac:dyDescent="0.15">
      <c r="A177" s="44">
        <v>119</v>
      </c>
      <c r="B177" s="135" t="s">
        <v>162</v>
      </c>
      <c r="C177" s="40" t="s">
        <v>225</v>
      </c>
      <c r="D177" s="198"/>
      <c r="E177" s="44" t="s">
        <v>230</v>
      </c>
      <c r="F177" s="120">
        <v>1</v>
      </c>
      <c r="G177" s="66"/>
      <c r="H177" s="86"/>
      <c r="I177" s="69"/>
      <c r="K177" s="18"/>
    </row>
    <row r="178" spans="1:11" s="17" customFormat="1" ht="24.75" customHeight="1" x14ac:dyDescent="0.15">
      <c r="A178" s="44">
        <v>120</v>
      </c>
      <c r="B178" s="135" t="s">
        <v>152</v>
      </c>
      <c r="C178" s="40" t="s">
        <v>11</v>
      </c>
      <c r="D178" s="198"/>
      <c r="E178" s="44" t="s">
        <v>230</v>
      </c>
      <c r="F178" s="120">
        <v>1</v>
      </c>
      <c r="G178" s="66"/>
      <c r="H178" s="86"/>
      <c r="I178" s="69"/>
      <c r="K178" s="18"/>
    </row>
    <row r="179" spans="1:11" s="17" customFormat="1" ht="51" customHeight="1" x14ac:dyDescent="0.15">
      <c r="A179" s="44">
        <v>121</v>
      </c>
      <c r="B179" s="89" t="s">
        <v>256</v>
      </c>
      <c r="C179" s="122" t="s">
        <v>11</v>
      </c>
      <c r="D179" s="123"/>
      <c r="E179" s="100" t="s">
        <v>230</v>
      </c>
      <c r="F179" s="100">
        <v>1</v>
      </c>
      <c r="G179" s="66"/>
      <c r="H179" s="86"/>
      <c r="I179" s="22"/>
      <c r="K179" s="18"/>
    </row>
    <row r="180" spans="1:11" s="17" customFormat="1" ht="24.75" customHeight="1" x14ac:dyDescent="0.15">
      <c r="A180" s="44">
        <v>122</v>
      </c>
      <c r="B180" s="135" t="s">
        <v>24</v>
      </c>
      <c r="C180" s="40" t="s">
        <v>11</v>
      </c>
      <c r="D180" s="46"/>
      <c r="E180" s="44" t="s">
        <v>230</v>
      </c>
      <c r="F180" s="44">
        <v>1</v>
      </c>
      <c r="G180" s="66"/>
      <c r="H180" s="86"/>
      <c r="I180" s="22"/>
      <c r="K180" s="18"/>
    </row>
    <row r="181" spans="1:11" s="17" customFormat="1" ht="24" customHeight="1" x14ac:dyDescent="0.15">
      <c r="A181" s="44">
        <v>123</v>
      </c>
      <c r="B181" s="135" t="s">
        <v>25</v>
      </c>
      <c r="C181" s="40" t="s">
        <v>11</v>
      </c>
      <c r="D181" s="46"/>
      <c r="E181" s="44" t="s">
        <v>230</v>
      </c>
      <c r="F181" s="120">
        <v>1</v>
      </c>
      <c r="G181" s="66"/>
      <c r="H181" s="86"/>
      <c r="I181" s="14"/>
      <c r="K181" s="18"/>
    </row>
    <row r="182" spans="1:11" s="17" customFormat="1" ht="42" customHeight="1" x14ac:dyDescent="0.15">
      <c r="A182" s="44">
        <v>124</v>
      </c>
      <c r="B182" s="135" t="s">
        <v>177</v>
      </c>
      <c r="C182" s="40" t="s">
        <v>11</v>
      </c>
      <c r="D182" s="198"/>
      <c r="E182" s="44" t="s">
        <v>230</v>
      </c>
      <c r="F182" s="120">
        <v>1</v>
      </c>
      <c r="G182" s="66"/>
      <c r="H182" s="86"/>
      <c r="I182" s="14"/>
      <c r="K182" s="18"/>
    </row>
    <row r="183" spans="1:11" s="17" customFormat="1" ht="32.25" customHeight="1" x14ac:dyDescent="0.15">
      <c r="A183" s="44">
        <v>125</v>
      </c>
      <c r="B183" s="135" t="s">
        <v>16</v>
      </c>
      <c r="C183" s="40" t="s">
        <v>11</v>
      </c>
      <c r="D183" s="198"/>
      <c r="E183" s="44" t="s">
        <v>230</v>
      </c>
      <c r="F183" s="120">
        <v>1</v>
      </c>
      <c r="G183" s="66"/>
      <c r="H183" s="86"/>
      <c r="I183" s="14"/>
      <c r="K183" s="18"/>
    </row>
    <row r="184" spans="1:11" s="17" customFormat="1" ht="31.5" customHeight="1" x14ac:dyDescent="0.15">
      <c r="A184" s="44">
        <v>126</v>
      </c>
      <c r="B184" s="135" t="s">
        <v>15</v>
      </c>
      <c r="C184" s="40" t="s">
        <v>204</v>
      </c>
      <c r="D184" s="198"/>
      <c r="E184" s="44" t="s">
        <v>230</v>
      </c>
      <c r="F184" s="120">
        <v>1</v>
      </c>
      <c r="G184" s="66"/>
      <c r="H184" s="86"/>
      <c r="I184" s="14"/>
      <c r="K184" s="18"/>
    </row>
    <row r="185" spans="1:11" s="17" customFormat="1" ht="48.75" customHeight="1" x14ac:dyDescent="0.15">
      <c r="A185" s="44">
        <v>127</v>
      </c>
      <c r="B185" s="135" t="s">
        <v>151</v>
      </c>
      <c r="C185" s="44"/>
      <c r="D185" s="198"/>
      <c r="E185" s="44" t="s">
        <v>230</v>
      </c>
      <c r="F185" s="120">
        <v>1</v>
      </c>
      <c r="G185" s="66"/>
      <c r="H185" s="86"/>
      <c r="I185" s="14"/>
      <c r="K185" s="18"/>
    </row>
    <row r="186" spans="1:11" s="17" customFormat="1" ht="42" customHeight="1" x14ac:dyDescent="0.15">
      <c r="A186" s="44">
        <v>128</v>
      </c>
      <c r="B186" s="135" t="s">
        <v>153</v>
      </c>
      <c r="C186" s="44"/>
      <c r="D186" s="198"/>
      <c r="E186" s="44" t="s">
        <v>230</v>
      </c>
      <c r="F186" s="120">
        <v>1</v>
      </c>
      <c r="G186" s="66"/>
      <c r="H186" s="86"/>
      <c r="I186" s="69"/>
      <c r="K186" s="18"/>
    </row>
    <row r="187" spans="1:11" s="17" customFormat="1" ht="18" customHeight="1" x14ac:dyDescent="0.15">
      <c r="A187" s="219" t="s">
        <v>185</v>
      </c>
      <c r="B187" s="219"/>
      <c r="C187" s="219"/>
      <c r="D187" s="219"/>
      <c r="E187" s="219"/>
      <c r="F187" s="219"/>
      <c r="G187" s="219"/>
      <c r="H187" s="94"/>
      <c r="I187" s="69"/>
      <c r="K187" s="18"/>
    </row>
    <row r="188" spans="1:11" s="17" customFormat="1" ht="18" customHeight="1" x14ac:dyDescent="0.15">
      <c r="A188" s="203"/>
      <c r="B188" s="203"/>
      <c r="C188" s="203"/>
      <c r="D188" s="203"/>
      <c r="E188" s="203"/>
      <c r="F188" s="203"/>
      <c r="G188" s="203"/>
      <c r="H188" s="204"/>
      <c r="I188" s="69"/>
      <c r="K188" s="18"/>
    </row>
    <row r="189" spans="1:11" s="17" customFormat="1" ht="18" customHeight="1" x14ac:dyDescent="0.15">
      <c r="A189" s="203"/>
      <c r="B189" s="203"/>
      <c r="C189" s="203"/>
      <c r="D189" s="203"/>
      <c r="E189" s="203"/>
      <c r="F189" s="203"/>
      <c r="G189" s="203"/>
      <c r="H189" s="204"/>
      <c r="I189" s="69"/>
      <c r="K189" s="18"/>
    </row>
    <row r="190" spans="1:11" s="17" customFormat="1" ht="18" customHeight="1" x14ac:dyDescent="0.15">
      <c r="A190" s="203"/>
      <c r="B190" s="203"/>
      <c r="C190" s="203"/>
      <c r="D190" s="203"/>
      <c r="E190" s="203"/>
      <c r="F190" s="203"/>
      <c r="G190" s="203"/>
      <c r="H190" s="204"/>
      <c r="I190" s="69"/>
      <c r="K190" s="18"/>
    </row>
    <row r="191" spans="1:11" s="17" customFormat="1" ht="18" customHeight="1" x14ac:dyDescent="0.15">
      <c r="A191" s="203"/>
      <c r="B191" s="203"/>
      <c r="C191" s="203"/>
      <c r="D191" s="203"/>
      <c r="E191" s="203"/>
      <c r="F191" s="203"/>
      <c r="G191" s="203"/>
      <c r="H191" s="204"/>
      <c r="I191" s="69"/>
      <c r="K191" s="18"/>
    </row>
    <row r="192" spans="1:11" s="17" customFormat="1" ht="12.75" customHeight="1" x14ac:dyDescent="0.15">
      <c r="A192" s="82"/>
      <c r="B192" s="91"/>
      <c r="C192" s="82"/>
      <c r="D192" s="166"/>
      <c r="E192" s="82"/>
      <c r="F192" s="82"/>
      <c r="G192" s="176"/>
      <c r="H192" s="106"/>
      <c r="I192" s="69"/>
      <c r="K192" s="18"/>
    </row>
    <row r="193" spans="1:11" s="17" customFormat="1" ht="17.25" customHeight="1" x14ac:dyDescent="0.15">
      <c r="A193" s="226" t="s">
        <v>249</v>
      </c>
      <c r="B193" s="226"/>
      <c r="C193" s="226"/>
      <c r="D193" s="226"/>
      <c r="E193" s="226"/>
      <c r="F193" s="226"/>
      <c r="G193" s="226"/>
      <c r="H193" s="226"/>
      <c r="I193" s="27"/>
      <c r="K193" s="18"/>
    </row>
    <row r="194" spans="1:11" s="15" customFormat="1" ht="79.5" customHeight="1" x14ac:dyDescent="0.2">
      <c r="A194" s="44">
        <v>129</v>
      </c>
      <c r="B194" s="135" t="s">
        <v>75</v>
      </c>
      <c r="C194" s="40" t="s">
        <v>202</v>
      </c>
      <c r="D194" s="114"/>
      <c r="E194" s="44" t="s">
        <v>230</v>
      </c>
      <c r="F194" s="44">
        <v>1</v>
      </c>
      <c r="G194" s="78"/>
      <c r="H194" s="86"/>
      <c r="I194" s="67"/>
      <c r="K194" s="16"/>
    </row>
    <row r="195" spans="1:11" s="15" customFormat="1" ht="32.25" customHeight="1" x14ac:dyDescent="0.2">
      <c r="A195" s="44">
        <v>130</v>
      </c>
      <c r="B195" s="135" t="s">
        <v>116</v>
      </c>
      <c r="C195" s="40"/>
      <c r="D195" s="114"/>
      <c r="E195" s="44" t="s">
        <v>230</v>
      </c>
      <c r="F195" s="44">
        <v>1</v>
      </c>
      <c r="G195" s="77"/>
      <c r="H195" s="86"/>
      <c r="I195" s="14"/>
      <c r="K195" s="16"/>
    </row>
    <row r="196" spans="1:11" s="15" customFormat="1" x14ac:dyDescent="0.2">
      <c r="A196" s="44">
        <v>131</v>
      </c>
      <c r="B196" s="135" t="s">
        <v>76</v>
      </c>
      <c r="C196" s="44"/>
      <c r="D196" s="89"/>
      <c r="E196" s="44" t="s">
        <v>230</v>
      </c>
      <c r="F196" s="44">
        <v>1</v>
      </c>
      <c r="G196" s="77"/>
      <c r="H196" s="86"/>
      <c r="I196" s="67"/>
      <c r="K196" s="16"/>
    </row>
    <row r="197" spans="1:11" s="15" customFormat="1" ht="69" customHeight="1" x14ac:dyDescent="0.2">
      <c r="A197" s="44">
        <v>132</v>
      </c>
      <c r="B197" s="135" t="s">
        <v>77</v>
      </c>
      <c r="C197" s="40" t="s">
        <v>202</v>
      </c>
      <c r="D197" s="117"/>
      <c r="E197" s="44" t="s">
        <v>84</v>
      </c>
      <c r="F197" s="41">
        <v>1</v>
      </c>
      <c r="G197" s="105"/>
      <c r="H197" s="86"/>
      <c r="I197" s="67"/>
      <c r="K197" s="16"/>
    </row>
    <row r="198" spans="1:11" s="15" customFormat="1" ht="26.25" customHeight="1" x14ac:dyDescent="0.2">
      <c r="A198" s="44">
        <v>133</v>
      </c>
      <c r="B198" s="135" t="s">
        <v>95</v>
      </c>
      <c r="C198" s="40" t="s">
        <v>202</v>
      </c>
      <c r="D198" s="198"/>
      <c r="E198" s="44" t="s">
        <v>85</v>
      </c>
      <c r="F198" s="41">
        <v>1</v>
      </c>
      <c r="G198" s="104"/>
      <c r="H198" s="86"/>
      <c r="I198" s="14"/>
      <c r="K198" s="16"/>
    </row>
    <row r="199" spans="1:11" s="15" customFormat="1" ht="99.75" customHeight="1" x14ac:dyDescent="0.2">
      <c r="A199" s="44">
        <v>134</v>
      </c>
      <c r="B199" s="135" t="s">
        <v>96</v>
      </c>
      <c r="C199" s="40" t="s">
        <v>186</v>
      </c>
      <c r="D199" s="39"/>
      <c r="E199" s="40" t="s">
        <v>233</v>
      </c>
      <c r="F199" s="40">
        <v>1</v>
      </c>
      <c r="G199" s="79"/>
      <c r="H199" s="86"/>
      <c r="I199" s="70"/>
      <c r="K199" s="16"/>
    </row>
    <row r="200" spans="1:11" s="36" customFormat="1" ht="16.5" customHeight="1" x14ac:dyDescent="0.2">
      <c r="A200" s="44">
        <v>135</v>
      </c>
      <c r="B200" s="135" t="s">
        <v>97</v>
      </c>
      <c r="C200" s="40" t="s">
        <v>202</v>
      </c>
      <c r="D200" s="198"/>
      <c r="E200" s="43" t="s">
        <v>132</v>
      </c>
      <c r="F200" s="41">
        <v>1</v>
      </c>
      <c r="G200" s="78"/>
      <c r="H200" s="86"/>
      <c r="I200" s="14"/>
      <c r="K200" s="37"/>
    </row>
    <row r="201" spans="1:11" s="15" customFormat="1" ht="34.5" customHeight="1" x14ac:dyDescent="0.2">
      <c r="A201" s="44">
        <v>136</v>
      </c>
      <c r="B201" s="196" t="s">
        <v>117</v>
      </c>
      <c r="C201" s="40"/>
      <c r="D201" s="198"/>
      <c r="E201" s="43" t="s">
        <v>132</v>
      </c>
      <c r="F201" s="41">
        <v>1</v>
      </c>
      <c r="G201" s="108"/>
      <c r="H201" s="86"/>
      <c r="I201" s="67"/>
      <c r="K201" s="16"/>
    </row>
    <row r="202" spans="1:11" s="15" customFormat="1" ht="18" customHeight="1" x14ac:dyDescent="0.2">
      <c r="A202" s="44">
        <v>137</v>
      </c>
      <c r="B202" s="135" t="s">
        <v>98</v>
      </c>
      <c r="C202" s="44"/>
      <c r="D202" s="198"/>
      <c r="E202" s="43" t="s">
        <v>132</v>
      </c>
      <c r="F202" s="41">
        <v>1</v>
      </c>
      <c r="G202" s="108"/>
      <c r="H202" s="86"/>
      <c r="I202" s="67"/>
      <c r="K202" s="16"/>
    </row>
    <row r="203" spans="1:11" s="15" customFormat="1" ht="42" customHeight="1" x14ac:dyDescent="0.2">
      <c r="A203" s="44">
        <v>138</v>
      </c>
      <c r="B203" s="135" t="s">
        <v>99</v>
      </c>
      <c r="C203" s="40" t="s">
        <v>202</v>
      </c>
      <c r="D203" s="110"/>
      <c r="E203" s="43" t="s">
        <v>131</v>
      </c>
      <c r="F203" s="41">
        <v>1</v>
      </c>
      <c r="G203" s="104"/>
      <c r="H203" s="86"/>
      <c r="I203" s="67"/>
      <c r="K203" s="16"/>
    </row>
    <row r="204" spans="1:11" s="17" customFormat="1" ht="43.5" customHeight="1" x14ac:dyDescent="0.15">
      <c r="A204" s="44">
        <v>139</v>
      </c>
      <c r="B204" s="135" t="s">
        <v>100</v>
      </c>
      <c r="C204" s="40" t="s">
        <v>202</v>
      </c>
      <c r="D204" s="107"/>
      <c r="E204" s="44" t="s">
        <v>230</v>
      </c>
      <c r="F204" s="44">
        <v>1</v>
      </c>
      <c r="G204" s="77"/>
      <c r="H204" s="86"/>
      <c r="I204" s="67"/>
      <c r="K204" s="18"/>
    </row>
    <row r="205" spans="1:11" s="15" customFormat="1" ht="40.5" customHeight="1" x14ac:dyDescent="0.2">
      <c r="A205" s="44">
        <v>140</v>
      </c>
      <c r="B205" s="135" t="s">
        <v>164</v>
      </c>
      <c r="C205" s="40" t="s">
        <v>202</v>
      </c>
      <c r="D205" s="111"/>
      <c r="E205" s="43" t="s">
        <v>132</v>
      </c>
      <c r="F205" s="41">
        <v>1</v>
      </c>
      <c r="G205" s="109"/>
      <c r="H205" s="86"/>
      <c r="I205" s="67"/>
      <c r="K205" s="16"/>
    </row>
    <row r="206" spans="1:11" s="15" customFormat="1" ht="42.75" customHeight="1" x14ac:dyDescent="0.2">
      <c r="A206" s="44">
        <v>141</v>
      </c>
      <c r="B206" s="135" t="s">
        <v>101</v>
      </c>
      <c r="C206" s="40" t="s">
        <v>202</v>
      </c>
      <c r="D206" s="111"/>
      <c r="E206" s="43" t="s">
        <v>132</v>
      </c>
      <c r="F206" s="41">
        <v>1</v>
      </c>
      <c r="G206" s="108"/>
      <c r="H206" s="86"/>
      <c r="I206" s="67"/>
      <c r="K206" s="16"/>
    </row>
    <row r="207" spans="1:11" s="15" customFormat="1" ht="18" customHeight="1" x14ac:dyDescent="0.2">
      <c r="A207" s="44">
        <v>142</v>
      </c>
      <c r="B207" s="135" t="s">
        <v>102</v>
      </c>
      <c r="C207" s="40" t="s">
        <v>202</v>
      </c>
      <c r="D207" s="89"/>
      <c r="E207" s="43" t="s">
        <v>132</v>
      </c>
      <c r="F207" s="41">
        <v>1</v>
      </c>
      <c r="G207" s="77"/>
      <c r="H207" s="86"/>
      <c r="I207" s="67"/>
      <c r="K207" s="16"/>
    </row>
    <row r="208" spans="1:11" s="15" customFormat="1" ht="18" customHeight="1" x14ac:dyDescent="0.2">
      <c r="A208" s="44">
        <v>143</v>
      </c>
      <c r="B208" s="135" t="s">
        <v>103</v>
      </c>
      <c r="C208" s="40" t="s">
        <v>202</v>
      </c>
      <c r="D208" s="89"/>
      <c r="E208" s="43" t="s">
        <v>132</v>
      </c>
      <c r="F208" s="41">
        <v>1</v>
      </c>
      <c r="G208" s="109"/>
      <c r="H208" s="86"/>
      <c r="I208" s="67"/>
      <c r="K208" s="16"/>
    </row>
    <row r="209" spans="1:11" s="15" customFormat="1" ht="24" customHeight="1" x14ac:dyDescent="0.2">
      <c r="A209" s="44">
        <v>144</v>
      </c>
      <c r="B209" s="135" t="s">
        <v>104</v>
      </c>
      <c r="C209" s="40" t="s">
        <v>202</v>
      </c>
      <c r="D209" s="89"/>
      <c r="E209" s="43" t="s">
        <v>132</v>
      </c>
      <c r="F209" s="41">
        <v>1</v>
      </c>
      <c r="G209" s="78"/>
      <c r="H209" s="86"/>
      <c r="I209" s="67"/>
      <c r="K209" s="16"/>
    </row>
    <row r="210" spans="1:11" s="15" customFormat="1" ht="24" customHeight="1" x14ac:dyDescent="0.2">
      <c r="A210" s="44">
        <v>145</v>
      </c>
      <c r="B210" s="135" t="s">
        <v>105</v>
      </c>
      <c r="C210" s="40" t="s">
        <v>202</v>
      </c>
      <c r="D210" s="89"/>
      <c r="E210" s="43" t="s">
        <v>132</v>
      </c>
      <c r="F210" s="41">
        <v>1</v>
      </c>
      <c r="G210" s="78"/>
      <c r="H210" s="86"/>
      <c r="I210" s="67"/>
      <c r="K210" s="16"/>
    </row>
    <row r="211" spans="1:11" s="15" customFormat="1" ht="18" customHeight="1" x14ac:dyDescent="0.2">
      <c r="A211" s="44">
        <v>146</v>
      </c>
      <c r="B211" s="135" t="s">
        <v>106</v>
      </c>
      <c r="C211" s="40" t="s">
        <v>202</v>
      </c>
      <c r="D211" s="89"/>
      <c r="E211" s="43" t="s">
        <v>132</v>
      </c>
      <c r="F211" s="41">
        <v>1</v>
      </c>
      <c r="G211" s="78"/>
      <c r="H211" s="86"/>
      <c r="I211" s="67"/>
      <c r="K211" s="16"/>
    </row>
    <row r="212" spans="1:11" s="15" customFormat="1" ht="18" customHeight="1" x14ac:dyDescent="0.2">
      <c r="A212" s="44">
        <v>147</v>
      </c>
      <c r="B212" s="135" t="s">
        <v>107</v>
      </c>
      <c r="C212" s="40" t="s">
        <v>202</v>
      </c>
      <c r="D212" s="89"/>
      <c r="E212" s="43" t="s">
        <v>132</v>
      </c>
      <c r="F212" s="41">
        <v>1</v>
      </c>
      <c r="G212" s="78"/>
      <c r="H212" s="86"/>
      <c r="I212" s="67"/>
      <c r="K212" s="16"/>
    </row>
    <row r="213" spans="1:11" s="15" customFormat="1" ht="15.75" customHeight="1" x14ac:dyDescent="0.2">
      <c r="A213" s="219" t="s">
        <v>185</v>
      </c>
      <c r="B213" s="219"/>
      <c r="C213" s="219"/>
      <c r="D213" s="219"/>
      <c r="E213" s="219"/>
      <c r="F213" s="219"/>
      <c r="G213" s="219"/>
      <c r="H213" s="94"/>
      <c r="I213" s="67"/>
      <c r="K213" s="16"/>
    </row>
    <row r="214" spans="1:11" s="15" customFormat="1" x14ac:dyDescent="0.2">
      <c r="A214" s="82"/>
      <c r="B214" s="91"/>
      <c r="C214" s="98"/>
      <c r="D214" s="91"/>
      <c r="E214" s="85"/>
      <c r="F214" s="90"/>
      <c r="G214" s="177"/>
      <c r="H214" s="106"/>
      <c r="I214" s="67"/>
      <c r="K214" s="16"/>
    </row>
    <row r="215" spans="1:11" s="17" customFormat="1" ht="21.75" customHeight="1" x14ac:dyDescent="0.15">
      <c r="A215" s="217" t="s">
        <v>178</v>
      </c>
      <c r="B215" s="217"/>
      <c r="C215" s="217"/>
      <c r="D215" s="217"/>
      <c r="E215" s="217"/>
      <c r="F215" s="217"/>
      <c r="G215" s="217"/>
      <c r="H215" s="155"/>
      <c r="I215" s="67"/>
      <c r="K215" s="18"/>
    </row>
    <row r="216" spans="1:11" s="17" customFormat="1" ht="13.9" customHeight="1" x14ac:dyDescent="0.15">
      <c r="A216" s="178"/>
      <c r="B216" s="178"/>
      <c r="C216" s="178"/>
      <c r="D216" s="178"/>
      <c r="E216" s="178"/>
      <c r="F216" s="178"/>
      <c r="G216" s="178"/>
      <c r="H216" s="179"/>
      <c r="I216" s="67"/>
      <c r="K216" s="18"/>
    </row>
    <row r="217" spans="1:11" s="15" customFormat="1" ht="20.25" customHeight="1" x14ac:dyDescent="0.2">
      <c r="A217" s="230" t="s">
        <v>192</v>
      </c>
      <c r="B217" s="230"/>
      <c r="C217" s="230"/>
      <c r="D217" s="230"/>
      <c r="E217" s="230"/>
      <c r="F217" s="230"/>
      <c r="G217" s="230"/>
      <c r="H217" s="230"/>
      <c r="I217" s="67"/>
      <c r="K217" s="16"/>
    </row>
    <row r="218" spans="1:11" s="15" customFormat="1" ht="18" customHeight="1" x14ac:dyDescent="0.2">
      <c r="A218" s="220" t="s">
        <v>228</v>
      </c>
      <c r="B218" s="221"/>
      <c r="C218" s="221"/>
      <c r="D218" s="221"/>
      <c r="E218" s="221"/>
      <c r="F218" s="221"/>
      <c r="G218" s="221"/>
      <c r="H218" s="222"/>
      <c r="I218" s="67"/>
      <c r="K218" s="16"/>
    </row>
    <row r="219" spans="1:11" s="15" customFormat="1" ht="18" customHeight="1" x14ac:dyDescent="0.2">
      <c r="A219" s="44">
        <v>148</v>
      </c>
      <c r="B219" s="136" t="s">
        <v>108</v>
      </c>
      <c r="C219" s="44" t="s">
        <v>251</v>
      </c>
      <c r="D219" s="198"/>
      <c r="E219" s="43" t="s">
        <v>131</v>
      </c>
      <c r="F219" s="43" t="s">
        <v>136</v>
      </c>
      <c r="G219" s="104"/>
      <c r="H219" s="86"/>
      <c r="I219" s="67"/>
      <c r="K219" s="16"/>
    </row>
    <row r="220" spans="1:11" s="15" customFormat="1" ht="18" customHeight="1" x14ac:dyDescent="0.2">
      <c r="A220" s="44">
        <v>149</v>
      </c>
      <c r="B220" s="135" t="s">
        <v>172</v>
      </c>
      <c r="C220" s="44" t="s">
        <v>251</v>
      </c>
      <c r="D220" s="198"/>
      <c r="E220" s="43" t="s">
        <v>131</v>
      </c>
      <c r="F220" s="43" t="s">
        <v>136</v>
      </c>
      <c r="G220" s="104"/>
      <c r="H220" s="86"/>
      <c r="I220" s="67"/>
      <c r="K220" s="16"/>
    </row>
    <row r="221" spans="1:11" s="15" customFormat="1" ht="18" customHeight="1" x14ac:dyDescent="0.2">
      <c r="A221" s="219" t="s">
        <v>185</v>
      </c>
      <c r="B221" s="219"/>
      <c r="C221" s="219"/>
      <c r="D221" s="219"/>
      <c r="E221" s="219"/>
      <c r="F221" s="219"/>
      <c r="G221" s="219"/>
      <c r="H221" s="94"/>
      <c r="I221" s="67"/>
      <c r="K221" s="16"/>
    </row>
    <row r="222" spans="1:11" s="15" customFormat="1" ht="13.5" customHeight="1" x14ac:dyDescent="0.2">
      <c r="A222" s="120"/>
      <c r="B222" s="180"/>
      <c r="C222" s="181"/>
      <c r="D222" s="182"/>
      <c r="E222" s="183"/>
      <c r="F222" s="183"/>
      <c r="G222" s="184"/>
      <c r="H222" s="185"/>
      <c r="I222" s="67"/>
      <c r="K222" s="16"/>
    </row>
    <row r="223" spans="1:11" s="15" customFormat="1" ht="18" customHeight="1" x14ac:dyDescent="0.2">
      <c r="A223" s="220" t="s">
        <v>232</v>
      </c>
      <c r="B223" s="221"/>
      <c r="C223" s="221"/>
      <c r="D223" s="221"/>
      <c r="E223" s="221"/>
      <c r="F223" s="221"/>
      <c r="G223" s="221"/>
      <c r="H223" s="222"/>
      <c r="I223" s="67"/>
      <c r="K223" s="16"/>
    </row>
    <row r="224" spans="1:11" s="15" customFormat="1" ht="18" customHeight="1" x14ac:dyDescent="0.2">
      <c r="A224" s="44">
        <v>150</v>
      </c>
      <c r="B224" s="136" t="s">
        <v>124</v>
      </c>
      <c r="C224" s="44" t="s">
        <v>251</v>
      </c>
      <c r="D224" s="198"/>
      <c r="E224" s="43" t="s">
        <v>131</v>
      </c>
      <c r="F224" s="43" t="s">
        <v>136</v>
      </c>
      <c r="G224" s="104"/>
      <c r="H224" s="86"/>
      <c r="I224" s="67"/>
      <c r="K224" s="16"/>
    </row>
    <row r="225" spans="1:11" s="15" customFormat="1" ht="18" customHeight="1" x14ac:dyDescent="0.2">
      <c r="A225" s="44">
        <v>151</v>
      </c>
      <c r="B225" s="136" t="s">
        <v>125</v>
      </c>
      <c r="C225" s="44" t="s">
        <v>251</v>
      </c>
      <c r="D225" s="198"/>
      <c r="E225" s="43" t="s">
        <v>131</v>
      </c>
      <c r="F225" s="43" t="s">
        <v>136</v>
      </c>
      <c r="G225" s="104"/>
      <c r="H225" s="86"/>
      <c r="I225" s="67"/>
      <c r="K225" s="16"/>
    </row>
    <row r="226" spans="1:11" s="15" customFormat="1" ht="18" customHeight="1" x14ac:dyDescent="0.2">
      <c r="A226" s="219" t="s">
        <v>185</v>
      </c>
      <c r="B226" s="219"/>
      <c r="C226" s="219"/>
      <c r="D226" s="219"/>
      <c r="E226" s="219"/>
      <c r="F226" s="219"/>
      <c r="G226" s="219"/>
      <c r="H226" s="94"/>
      <c r="I226" s="67"/>
      <c r="K226" s="16"/>
    </row>
    <row r="227" spans="1:11" s="15" customFormat="1" ht="18" customHeight="1" x14ac:dyDescent="0.2">
      <c r="A227" s="205"/>
      <c r="B227" s="206"/>
      <c r="C227" s="206"/>
      <c r="D227" s="206"/>
      <c r="E227" s="206"/>
      <c r="F227" s="206"/>
      <c r="G227" s="206"/>
      <c r="H227" s="207"/>
      <c r="I227" s="67"/>
      <c r="K227" s="16"/>
    </row>
    <row r="228" spans="1:11" s="15" customFormat="1" ht="18" customHeight="1" x14ac:dyDescent="0.2">
      <c r="A228" s="205"/>
      <c r="B228" s="206"/>
      <c r="C228" s="206"/>
      <c r="D228" s="206"/>
      <c r="E228" s="206"/>
      <c r="F228" s="206"/>
      <c r="G228" s="206"/>
      <c r="H228" s="207"/>
      <c r="I228" s="67"/>
      <c r="K228" s="16"/>
    </row>
    <row r="229" spans="1:11" s="15" customFormat="1" ht="12" customHeight="1" x14ac:dyDescent="0.2">
      <c r="A229" s="120"/>
      <c r="B229" s="186"/>
      <c r="C229" s="181"/>
      <c r="D229" s="182"/>
      <c r="E229" s="183"/>
      <c r="F229" s="183"/>
      <c r="G229" s="184"/>
      <c r="H229" s="185"/>
      <c r="I229" s="67"/>
      <c r="K229" s="16"/>
    </row>
    <row r="230" spans="1:11" s="15" customFormat="1" ht="18" customHeight="1" x14ac:dyDescent="0.2">
      <c r="A230" s="220" t="s">
        <v>229</v>
      </c>
      <c r="B230" s="221"/>
      <c r="C230" s="221"/>
      <c r="D230" s="221"/>
      <c r="E230" s="221"/>
      <c r="F230" s="221"/>
      <c r="G230" s="221"/>
      <c r="H230" s="222"/>
      <c r="I230" s="67"/>
      <c r="K230" s="16"/>
    </row>
    <row r="231" spans="1:11" s="15" customFormat="1" ht="18" customHeight="1" x14ac:dyDescent="0.2">
      <c r="A231" s="44">
        <v>152</v>
      </c>
      <c r="B231" s="136" t="s">
        <v>126</v>
      </c>
      <c r="C231" s="40" t="s">
        <v>251</v>
      </c>
      <c r="D231" s="198"/>
      <c r="E231" s="43" t="s">
        <v>131</v>
      </c>
      <c r="F231" s="43" t="s">
        <v>136</v>
      </c>
      <c r="G231" s="78"/>
      <c r="H231" s="86"/>
      <c r="I231" s="67"/>
      <c r="K231" s="16"/>
    </row>
    <row r="232" spans="1:11" s="15" customFormat="1" ht="18" customHeight="1" x14ac:dyDescent="0.2">
      <c r="A232" s="44">
        <v>153</v>
      </c>
      <c r="B232" s="136" t="s">
        <v>127</v>
      </c>
      <c r="C232" s="44" t="s">
        <v>251</v>
      </c>
      <c r="D232" s="198"/>
      <c r="E232" s="43" t="s">
        <v>131</v>
      </c>
      <c r="F232" s="43" t="s">
        <v>136</v>
      </c>
      <c r="G232" s="78"/>
      <c r="H232" s="86"/>
      <c r="I232" s="67"/>
      <c r="K232" s="16"/>
    </row>
    <row r="233" spans="1:11" s="15" customFormat="1" ht="18" customHeight="1" x14ac:dyDescent="0.2">
      <c r="A233" s="44">
        <v>154</v>
      </c>
      <c r="B233" s="136" t="s">
        <v>128</v>
      </c>
      <c r="C233" s="40" t="s">
        <v>251</v>
      </c>
      <c r="D233" s="198"/>
      <c r="E233" s="43" t="s">
        <v>131</v>
      </c>
      <c r="F233" s="43" t="s">
        <v>136</v>
      </c>
      <c r="G233" s="78"/>
      <c r="H233" s="86"/>
      <c r="I233" s="67"/>
      <c r="K233" s="16"/>
    </row>
    <row r="234" spans="1:11" s="15" customFormat="1" ht="18" customHeight="1" x14ac:dyDescent="0.2">
      <c r="A234" s="219" t="s">
        <v>185</v>
      </c>
      <c r="B234" s="219"/>
      <c r="C234" s="219"/>
      <c r="D234" s="219"/>
      <c r="E234" s="219"/>
      <c r="F234" s="219"/>
      <c r="G234" s="219"/>
      <c r="H234" s="94"/>
      <c r="I234" s="67"/>
      <c r="K234" s="16"/>
    </row>
    <row r="235" spans="1:11" s="15" customFormat="1" ht="12" customHeight="1" x14ac:dyDescent="0.2">
      <c r="A235" s="120"/>
      <c r="B235" s="186"/>
      <c r="C235" s="187"/>
      <c r="D235" s="188"/>
      <c r="E235" s="183"/>
      <c r="F235" s="183"/>
      <c r="G235" s="189"/>
      <c r="H235" s="185"/>
      <c r="I235" s="67"/>
      <c r="K235" s="16"/>
    </row>
    <row r="236" spans="1:11" s="15" customFormat="1" ht="18" customHeight="1" x14ac:dyDescent="0.2">
      <c r="A236" s="220" t="s">
        <v>109</v>
      </c>
      <c r="B236" s="221"/>
      <c r="C236" s="221"/>
      <c r="D236" s="221"/>
      <c r="E236" s="221"/>
      <c r="F236" s="221"/>
      <c r="G236" s="221"/>
      <c r="H236" s="222"/>
      <c r="I236" s="21"/>
      <c r="K236" s="16"/>
    </row>
    <row r="237" spans="1:11" s="15" customFormat="1" ht="20.25" customHeight="1" x14ac:dyDescent="0.2">
      <c r="A237" s="44">
        <v>155</v>
      </c>
      <c r="B237" s="136" t="s">
        <v>129</v>
      </c>
      <c r="C237" s="40" t="s">
        <v>14</v>
      </c>
      <c r="D237" s="198"/>
      <c r="E237" s="43" t="s">
        <v>131</v>
      </c>
      <c r="F237" s="44" t="s">
        <v>234</v>
      </c>
      <c r="G237" s="78"/>
      <c r="H237" s="86"/>
      <c r="I237" s="67"/>
      <c r="K237" s="16"/>
    </row>
    <row r="238" spans="1:11" s="15" customFormat="1" ht="18" customHeight="1" x14ac:dyDescent="0.2">
      <c r="A238" s="41">
        <v>156</v>
      </c>
      <c r="B238" s="136" t="s">
        <v>110</v>
      </c>
      <c r="C238" s="40" t="s">
        <v>13</v>
      </c>
      <c r="D238" s="198"/>
      <c r="E238" s="43" t="s">
        <v>131</v>
      </c>
      <c r="F238" s="44">
        <v>2</v>
      </c>
      <c r="G238" s="78"/>
      <c r="H238" s="86"/>
      <c r="I238" s="67"/>
      <c r="K238" s="16"/>
    </row>
    <row r="239" spans="1:11" s="15" customFormat="1" ht="22.5" customHeight="1" x14ac:dyDescent="0.2">
      <c r="A239" s="44">
        <v>157</v>
      </c>
      <c r="B239" s="136" t="s">
        <v>130</v>
      </c>
      <c r="C239" s="44"/>
      <c r="D239" s="198"/>
      <c r="E239" s="43" t="s">
        <v>131</v>
      </c>
      <c r="F239" s="44" t="s">
        <v>234</v>
      </c>
      <c r="G239" s="105"/>
      <c r="H239" s="86"/>
      <c r="I239" s="67"/>
      <c r="K239" s="16"/>
    </row>
    <row r="240" spans="1:11" s="17" customFormat="1" ht="96.75" customHeight="1" x14ac:dyDescent="0.15">
      <c r="A240" s="41">
        <v>158</v>
      </c>
      <c r="B240" s="89" t="s">
        <v>257</v>
      </c>
      <c r="C240" s="100" t="s">
        <v>173</v>
      </c>
      <c r="D240" s="111"/>
      <c r="E240" s="100" t="s">
        <v>230</v>
      </c>
      <c r="F240" s="100">
        <v>2</v>
      </c>
      <c r="G240" s="129"/>
      <c r="H240" s="86"/>
      <c r="I240" s="67"/>
      <c r="K240" s="18"/>
    </row>
    <row r="241" spans="1:11" s="17" customFormat="1" ht="18" customHeight="1" x14ac:dyDescent="0.15">
      <c r="A241" s="44">
        <v>159</v>
      </c>
      <c r="B241" s="190" t="s">
        <v>118</v>
      </c>
      <c r="C241" s="193"/>
      <c r="D241" s="111"/>
      <c r="E241" s="100" t="s">
        <v>119</v>
      </c>
      <c r="F241" s="100">
        <v>3</v>
      </c>
      <c r="G241" s="129"/>
      <c r="H241" s="86"/>
      <c r="I241" s="67"/>
      <c r="K241" s="18"/>
    </row>
    <row r="242" spans="1:11" s="17" customFormat="1" ht="18" customHeight="1" x14ac:dyDescent="0.15">
      <c r="A242" s="41">
        <v>160</v>
      </c>
      <c r="B242" s="190" t="s">
        <v>120</v>
      </c>
      <c r="C242" s="193"/>
      <c r="D242" s="111"/>
      <c r="E242" s="100" t="s">
        <v>119</v>
      </c>
      <c r="F242" s="100">
        <v>3</v>
      </c>
      <c r="G242" s="129"/>
      <c r="H242" s="86"/>
      <c r="I242" s="67"/>
      <c r="K242" s="18"/>
    </row>
    <row r="243" spans="1:11" s="17" customFormat="1" ht="18" customHeight="1" x14ac:dyDescent="0.15">
      <c r="A243" s="44">
        <v>161</v>
      </c>
      <c r="B243" s="190" t="s">
        <v>121</v>
      </c>
      <c r="C243" s="193"/>
      <c r="D243" s="111"/>
      <c r="E243" s="100" t="s">
        <v>119</v>
      </c>
      <c r="F243" s="100">
        <v>3</v>
      </c>
      <c r="G243" s="129"/>
      <c r="H243" s="86"/>
      <c r="I243" s="67"/>
      <c r="K243" s="18"/>
    </row>
    <row r="244" spans="1:11" s="17" customFormat="1" ht="18" customHeight="1" x14ac:dyDescent="0.15">
      <c r="A244" s="41">
        <v>162</v>
      </c>
      <c r="B244" s="190" t="s">
        <v>122</v>
      </c>
      <c r="C244" s="193"/>
      <c r="D244" s="111"/>
      <c r="E244" s="100" t="s">
        <v>119</v>
      </c>
      <c r="F244" s="100">
        <v>3</v>
      </c>
      <c r="G244" s="129"/>
      <c r="H244" s="86"/>
      <c r="I244" s="67"/>
      <c r="K244" s="18"/>
    </row>
    <row r="245" spans="1:11" s="17" customFormat="1" ht="72.75" customHeight="1" x14ac:dyDescent="0.15">
      <c r="A245" s="44">
        <v>163</v>
      </c>
      <c r="B245" s="190" t="s">
        <v>258</v>
      </c>
      <c r="C245" s="191" t="s">
        <v>173</v>
      </c>
      <c r="D245" s="198"/>
      <c r="E245" s="192" t="s">
        <v>131</v>
      </c>
      <c r="F245" s="193">
        <v>1</v>
      </c>
      <c r="G245" s="194"/>
      <c r="H245" s="86"/>
      <c r="I245" s="26"/>
      <c r="K245" s="18"/>
    </row>
    <row r="246" spans="1:11" ht="17.25" customHeight="1" x14ac:dyDescent="0.2">
      <c r="A246" s="219" t="s">
        <v>185</v>
      </c>
      <c r="B246" s="219"/>
      <c r="C246" s="219"/>
      <c r="D246" s="219"/>
      <c r="E246" s="219"/>
      <c r="F246" s="219"/>
      <c r="G246" s="219"/>
      <c r="H246" s="94"/>
    </row>
    <row r="247" spans="1:11" ht="12" customHeight="1" x14ac:dyDescent="0.2">
      <c r="A247" s="11"/>
      <c r="B247" s="72"/>
      <c r="C247" s="11"/>
      <c r="D247" s="73"/>
      <c r="E247" s="74"/>
      <c r="F247" s="11"/>
      <c r="G247" s="75"/>
      <c r="H247" s="76"/>
    </row>
    <row r="248" spans="1:11" ht="17.25" customHeight="1" x14ac:dyDescent="0.2">
      <c r="A248" s="217" t="s">
        <v>111</v>
      </c>
      <c r="B248" s="217"/>
      <c r="C248" s="217"/>
      <c r="D248" s="217"/>
      <c r="E248" s="217"/>
      <c r="F248" s="217"/>
      <c r="G248" s="217"/>
      <c r="H248" s="155"/>
    </row>
    <row r="249" spans="1:11" x14ac:dyDescent="0.2">
      <c r="A249" s="11"/>
      <c r="B249" s="72"/>
      <c r="C249" s="11"/>
      <c r="D249" s="73"/>
      <c r="E249" s="74"/>
      <c r="F249" s="11"/>
      <c r="G249" s="75"/>
      <c r="H249" s="76"/>
    </row>
    <row r="250" spans="1:11" x14ac:dyDescent="0.2">
      <c r="A250" s="11"/>
      <c r="B250" s="72"/>
      <c r="C250" s="11"/>
      <c r="D250" s="73"/>
      <c r="E250" s="74"/>
      <c r="F250" s="11"/>
      <c r="G250" s="75"/>
      <c r="H250" s="76"/>
    </row>
    <row r="251" spans="1:11" ht="24" customHeight="1" x14ac:dyDescent="0.2">
      <c r="A251" s="218" t="s">
        <v>112</v>
      </c>
      <c r="B251" s="218"/>
      <c r="C251" s="218"/>
      <c r="D251" s="218"/>
      <c r="E251" s="218"/>
      <c r="F251" s="218"/>
      <c r="G251" s="218"/>
      <c r="H251" s="195"/>
      <c r="I251" s="197"/>
    </row>
    <row r="252" spans="1:11" ht="24" customHeight="1" x14ac:dyDescent="0.2">
      <c r="A252" s="218" t="s">
        <v>113</v>
      </c>
      <c r="B252" s="218"/>
      <c r="C252" s="218"/>
      <c r="D252" s="218"/>
      <c r="E252" s="218"/>
      <c r="F252" s="218"/>
      <c r="G252" s="218"/>
      <c r="H252" s="195"/>
    </row>
    <row r="253" spans="1:11" ht="24" customHeight="1" x14ac:dyDescent="0.2">
      <c r="A253" s="218" t="s">
        <v>114</v>
      </c>
      <c r="B253" s="218"/>
      <c r="C253" s="218"/>
      <c r="D253" s="218"/>
      <c r="E253" s="218"/>
      <c r="F253" s="218"/>
      <c r="G253" s="218"/>
      <c r="H253" s="195"/>
    </row>
    <row r="254" spans="1:11" x14ac:dyDescent="0.2">
      <c r="A254" s="11"/>
      <c r="B254" s="72"/>
      <c r="C254" s="11"/>
      <c r="D254" s="73"/>
      <c r="E254" s="74"/>
      <c r="F254" s="11"/>
      <c r="G254" s="75"/>
      <c r="H254" s="76"/>
    </row>
    <row r="255" spans="1:11" x14ac:dyDescent="0.2">
      <c r="A255" s="11"/>
      <c r="B255" s="72"/>
      <c r="C255" s="11"/>
      <c r="D255" s="73"/>
      <c r="E255" s="74"/>
      <c r="F255" s="11"/>
      <c r="G255" s="75"/>
      <c r="H255" s="76"/>
    </row>
    <row r="256" spans="1:11" x14ac:dyDescent="0.2">
      <c r="A256" s="11"/>
      <c r="B256" s="72"/>
      <c r="C256" s="11"/>
      <c r="D256" s="73"/>
      <c r="E256" s="74"/>
      <c r="F256" s="11"/>
      <c r="G256" s="75"/>
      <c r="H256" s="76"/>
    </row>
    <row r="257" spans="1:11" ht="16.5" x14ac:dyDescent="0.2">
      <c r="A257" s="11"/>
      <c r="B257" s="209"/>
      <c r="C257"/>
      <c r="D257" s="73"/>
      <c r="E257" s="74"/>
      <c r="F257" s="11"/>
      <c r="G257" s="75"/>
      <c r="H257" s="76"/>
    </row>
    <row r="258" spans="1:11" ht="15" x14ac:dyDescent="0.2">
      <c r="A258" s="11"/>
      <c r="B258" s="210" t="s">
        <v>267</v>
      </c>
      <c r="C258" s="243" t="s">
        <v>268</v>
      </c>
      <c r="D258" s="243"/>
      <c r="E258" s="243"/>
      <c r="F258" s="243"/>
      <c r="G258" s="243"/>
      <c r="H258" s="243"/>
    </row>
    <row r="259" spans="1:11" x14ac:dyDescent="0.2">
      <c r="A259" s="11"/>
      <c r="B259" s="211"/>
      <c r="C259" s="212"/>
      <c r="D259" s="213"/>
      <c r="E259" s="214"/>
      <c r="F259" s="212"/>
      <c r="G259" s="215"/>
      <c r="H259" s="216"/>
    </row>
    <row r="260" spans="1:11" x14ac:dyDescent="0.2">
      <c r="A260" s="11"/>
      <c r="B260" s="211"/>
      <c r="C260" s="239" t="s">
        <v>269</v>
      </c>
      <c r="D260" s="239"/>
      <c r="E260" s="239"/>
      <c r="F260" s="239"/>
      <c r="G260" s="239"/>
      <c r="H260" s="216"/>
    </row>
    <row r="261" spans="1:11" x14ac:dyDescent="0.2">
      <c r="A261" s="11"/>
      <c r="B261" s="211"/>
      <c r="C261" s="212"/>
      <c r="D261" s="213"/>
      <c r="E261" s="214"/>
      <c r="F261" s="212"/>
      <c r="G261" s="215"/>
      <c r="H261" s="216"/>
    </row>
    <row r="262" spans="1:11" x14ac:dyDescent="0.2">
      <c r="A262" s="11"/>
      <c r="B262" s="72"/>
      <c r="C262" s="11"/>
      <c r="D262" s="73"/>
      <c r="E262" s="74"/>
      <c r="F262" s="11"/>
      <c r="G262" s="75"/>
      <c r="H262" s="76"/>
    </row>
    <row r="263" spans="1:11" x14ac:dyDescent="0.2">
      <c r="A263" s="11"/>
      <c r="B263" s="72"/>
      <c r="C263" s="11"/>
      <c r="D263" s="73"/>
      <c r="E263" s="74"/>
      <c r="F263" s="11"/>
      <c r="G263" s="75"/>
      <c r="H263" s="76"/>
    </row>
    <row r="264" spans="1:11" x14ac:dyDescent="0.2">
      <c r="A264" s="11"/>
      <c r="B264" s="72"/>
      <c r="C264" s="11"/>
      <c r="D264" s="73"/>
      <c r="E264" s="74"/>
      <c r="F264" s="11"/>
      <c r="G264" s="75"/>
      <c r="H264" s="76"/>
    </row>
    <row r="265" spans="1:11" x14ac:dyDescent="0.2">
      <c r="A265" s="11"/>
      <c r="B265" s="72"/>
      <c r="C265" s="11"/>
      <c r="D265" s="73"/>
      <c r="E265" s="74"/>
      <c r="F265" s="11"/>
      <c r="G265" s="75"/>
      <c r="H265" s="76"/>
    </row>
    <row r="266" spans="1:11" x14ac:dyDescent="0.2">
      <c r="A266" s="11"/>
      <c r="B266" s="72"/>
      <c r="C266" s="11"/>
      <c r="D266" s="73"/>
      <c r="E266" s="74"/>
      <c r="F266" s="11"/>
      <c r="G266" s="75"/>
      <c r="H266" s="76"/>
    </row>
    <row r="267" spans="1:11" x14ac:dyDescent="0.2">
      <c r="H267" s="76"/>
      <c r="I267" s="87"/>
      <c r="J267" s="248"/>
      <c r="K267" s="249"/>
    </row>
    <row r="268" spans="1:11" x14ac:dyDescent="0.2">
      <c r="H268" s="76"/>
      <c r="I268" s="87"/>
      <c r="J268" s="248"/>
      <c r="K268" s="249"/>
    </row>
    <row r="269" spans="1:11" x14ac:dyDescent="0.2">
      <c r="H269" s="76"/>
      <c r="I269" s="87"/>
      <c r="J269" s="248"/>
      <c r="K269" s="249"/>
    </row>
    <row r="270" spans="1:11" x14ac:dyDescent="0.2">
      <c r="H270" s="76"/>
      <c r="I270" s="87"/>
      <c r="J270" s="248"/>
      <c r="K270" s="249"/>
    </row>
    <row r="271" spans="1:11" x14ac:dyDescent="0.2">
      <c r="H271" s="76"/>
      <c r="I271" s="87"/>
      <c r="J271" s="248"/>
      <c r="K271" s="249"/>
    </row>
    <row r="272" spans="1:11" x14ac:dyDescent="0.2">
      <c r="H272" s="76"/>
      <c r="I272" s="87"/>
      <c r="J272" s="248"/>
      <c r="K272" s="249"/>
    </row>
    <row r="273" spans="8:11" x14ac:dyDescent="0.2">
      <c r="H273" s="76"/>
      <c r="I273" s="87"/>
      <c r="J273" s="248"/>
      <c r="K273" s="249"/>
    </row>
    <row r="274" spans="8:11" x14ac:dyDescent="0.2">
      <c r="H274" s="76"/>
      <c r="I274" s="87"/>
      <c r="J274" s="248"/>
      <c r="K274" s="249"/>
    </row>
    <row r="275" spans="8:11" x14ac:dyDescent="0.2">
      <c r="H275" s="76"/>
      <c r="I275" s="87"/>
      <c r="J275" s="248"/>
      <c r="K275" s="249"/>
    </row>
    <row r="276" spans="8:11" x14ac:dyDescent="0.2">
      <c r="H276" s="76"/>
      <c r="I276" s="87"/>
      <c r="J276" s="248"/>
      <c r="K276" s="249"/>
    </row>
    <row r="277" spans="8:11" x14ac:dyDescent="0.2">
      <c r="H277" s="76"/>
      <c r="I277" s="87"/>
      <c r="J277" s="248"/>
      <c r="K277" s="249"/>
    </row>
    <row r="278" spans="8:11" x14ac:dyDescent="0.2">
      <c r="H278" s="76"/>
      <c r="I278" s="87"/>
      <c r="J278" s="248"/>
      <c r="K278" s="249"/>
    </row>
    <row r="279" spans="8:11" x14ac:dyDescent="0.2">
      <c r="H279" s="76"/>
      <c r="I279" s="87"/>
      <c r="J279" s="248"/>
      <c r="K279" s="249"/>
    </row>
    <row r="280" spans="8:11" x14ac:dyDescent="0.2">
      <c r="H280" s="76"/>
      <c r="I280" s="87"/>
      <c r="J280" s="248"/>
      <c r="K280" s="249"/>
    </row>
    <row r="281" spans="8:11" x14ac:dyDescent="0.2">
      <c r="H281" s="76"/>
      <c r="I281" s="87"/>
      <c r="J281" s="248"/>
      <c r="K281" s="249"/>
    </row>
    <row r="282" spans="8:11" x14ac:dyDescent="0.2">
      <c r="H282" s="76"/>
      <c r="I282" s="87"/>
      <c r="J282" s="248"/>
      <c r="K282" s="249"/>
    </row>
    <row r="283" spans="8:11" x14ac:dyDescent="0.2">
      <c r="H283" s="76"/>
      <c r="I283" s="87"/>
      <c r="J283" s="248"/>
      <c r="K283" s="249"/>
    </row>
    <row r="284" spans="8:11" x14ac:dyDescent="0.2">
      <c r="H284" s="76"/>
      <c r="I284" s="87"/>
      <c r="J284" s="248"/>
      <c r="K284" s="249"/>
    </row>
    <row r="285" spans="8:11" x14ac:dyDescent="0.2">
      <c r="H285" s="76"/>
      <c r="I285" s="87"/>
      <c r="J285" s="248"/>
      <c r="K285" s="249"/>
    </row>
    <row r="286" spans="8:11" x14ac:dyDescent="0.2">
      <c r="H286" s="76"/>
      <c r="I286" s="87"/>
      <c r="J286" s="248"/>
      <c r="K286" s="249"/>
    </row>
    <row r="287" spans="8:11" x14ac:dyDescent="0.2">
      <c r="H287" s="76"/>
      <c r="I287" s="87"/>
      <c r="J287" s="248"/>
      <c r="K287" s="249"/>
    </row>
    <row r="288" spans="8:11" x14ac:dyDescent="0.2">
      <c r="H288" s="76"/>
      <c r="I288" s="87"/>
      <c r="J288" s="248"/>
      <c r="K288" s="249"/>
    </row>
    <row r="289" spans="8:11" x14ac:dyDescent="0.2">
      <c r="H289" s="76"/>
      <c r="I289" s="87"/>
      <c r="J289" s="248"/>
      <c r="K289" s="249"/>
    </row>
    <row r="290" spans="8:11" x14ac:dyDescent="0.2">
      <c r="H290" s="76"/>
      <c r="I290" s="87"/>
      <c r="J290" s="248"/>
      <c r="K290" s="249"/>
    </row>
    <row r="291" spans="8:11" x14ac:dyDescent="0.2">
      <c r="H291" s="76"/>
      <c r="I291" s="87"/>
      <c r="J291" s="248"/>
      <c r="K291" s="249"/>
    </row>
    <row r="292" spans="8:11" x14ac:dyDescent="0.2">
      <c r="H292" s="76"/>
      <c r="I292" s="87"/>
      <c r="J292" s="248"/>
      <c r="K292" s="249"/>
    </row>
    <row r="293" spans="8:11" x14ac:dyDescent="0.2">
      <c r="H293" s="76"/>
      <c r="I293" s="87"/>
      <c r="J293" s="248"/>
      <c r="K293" s="249"/>
    </row>
    <row r="294" spans="8:11" x14ac:dyDescent="0.2">
      <c r="H294" s="76"/>
      <c r="I294" s="87"/>
      <c r="J294" s="248"/>
      <c r="K294" s="249"/>
    </row>
    <row r="295" spans="8:11" x14ac:dyDescent="0.2">
      <c r="H295" s="76"/>
      <c r="I295" s="87"/>
      <c r="J295" s="248"/>
      <c r="K295" s="249"/>
    </row>
    <row r="296" spans="8:11" x14ac:dyDescent="0.2">
      <c r="H296" s="76"/>
      <c r="I296" s="87"/>
      <c r="J296" s="248"/>
      <c r="K296" s="249"/>
    </row>
    <row r="297" spans="8:11" x14ac:dyDescent="0.2">
      <c r="H297" s="76"/>
      <c r="I297" s="87"/>
      <c r="J297" s="248"/>
      <c r="K297" s="249"/>
    </row>
  </sheetData>
  <mergeCells count="61">
    <mergeCell ref="C260:G260"/>
    <mergeCell ref="E1:H1"/>
    <mergeCell ref="A9:H9"/>
    <mergeCell ref="A10:H10"/>
    <mergeCell ref="C258:H258"/>
    <mergeCell ref="A11:G11"/>
    <mergeCell ref="A17:H17"/>
    <mergeCell ref="A15:H15"/>
    <mergeCell ref="A16:H16"/>
    <mergeCell ref="A136:H136"/>
    <mergeCell ref="A94:G94"/>
    <mergeCell ref="A105:G105"/>
    <mergeCell ref="A56:H56"/>
    <mergeCell ref="A63:H63"/>
    <mergeCell ref="A126:G126"/>
    <mergeCell ref="A128:H128"/>
    <mergeCell ref="A134:G134"/>
    <mergeCell ref="A3:G3"/>
    <mergeCell ref="A4:G4"/>
    <mergeCell ref="A107:G107"/>
    <mergeCell ref="A8:B8"/>
    <mergeCell ref="C8:G8"/>
    <mergeCell ref="A6:B6"/>
    <mergeCell ref="C6:G6"/>
    <mergeCell ref="A7:B7"/>
    <mergeCell ref="C7:G7"/>
    <mergeCell ref="A159:G159"/>
    <mergeCell ref="A161:H161"/>
    <mergeCell ref="A187:G187"/>
    <mergeCell ref="A218:H218"/>
    <mergeCell ref="A193:H193"/>
    <mergeCell ref="A213:G213"/>
    <mergeCell ref="A215:G215"/>
    <mergeCell ref="A217:H217"/>
    <mergeCell ref="A148:G148"/>
    <mergeCell ref="A150:H150"/>
    <mergeCell ref="A157:G157"/>
    <mergeCell ref="A42:G42"/>
    <mergeCell ref="A61:G61"/>
    <mergeCell ref="A71:G71"/>
    <mergeCell ref="A73:H73"/>
    <mergeCell ref="A44:H44"/>
    <mergeCell ref="A96:H96"/>
    <mergeCell ref="A54:G54"/>
    <mergeCell ref="A139:G139"/>
    <mergeCell ref="A141:H141"/>
    <mergeCell ref="A109:H109"/>
    <mergeCell ref="A114:G114"/>
    <mergeCell ref="A116:H116"/>
    <mergeCell ref="A117:H117"/>
    <mergeCell ref="A248:G248"/>
    <mergeCell ref="A251:G251"/>
    <mergeCell ref="A252:G252"/>
    <mergeCell ref="A253:G253"/>
    <mergeCell ref="A221:G221"/>
    <mergeCell ref="A226:G226"/>
    <mergeCell ref="A234:G234"/>
    <mergeCell ref="A246:G246"/>
    <mergeCell ref="A236:H236"/>
    <mergeCell ref="A223:H223"/>
    <mergeCell ref="A230:H230"/>
  </mergeCells>
  <phoneticPr fontId="5" type="noConversion"/>
  <conditionalFormatting sqref="D18:D20 D27 D29 D32 D34:D35 D39:D41 D67 D69:D70 D110 D121:D122 D129 D137:D138 D147 D151:D156 D162:D171 D177:D178 D182:D186 D198 D219:D220 D224:D225 D231:D233 D237:D239 D245 D37 D52:D53 D48:D50 D57 D59:D60 D65 D74:D93 D99:D104 D200:D202 D133">
    <cfRule type="expression" dxfId="0" priority="1" stopIfTrue="1">
      <formula>AND(COUNTIF($H$19:$H$19, D18)&gt;1,NOT(ISBLANK(D18)))</formula>
    </cfRule>
  </conditionalFormatting>
  <pageMargins left="0.70866141732283472" right="0.70866141732283472" top="1.1023622047244095" bottom="0.74803149606299213" header="0.31496062992125984" footer="0.31496062992125984"/>
  <pageSetup paperSize="8" orientation="portrait" r:id="rId1"/>
  <headerFooter>
    <oddFooter>Strona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Sheet1</vt:lpstr>
      <vt:lpstr>Sheet1!Obszar_wydruku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Osowiec, BbPN, Kosztorys Inwestorski - multimedia</dc:title>
  <dc:creator>Adam Chudek</dc:creator>
  <cp:lastModifiedBy>Powałko Tomasz</cp:lastModifiedBy>
  <cp:lastPrinted>2017-01-04T08:24:43Z</cp:lastPrinted>
  <dcterms:created xsi:type="dcterms:W3CDTF">2016-11-29T12:40:03Z</dcterms:created>
  <dcterms:modified xsi:type="dcterms:W3CDTF">2017-02-01T09:55:45Z</dcterms:modified>
</cp:coreProperties>
</file>